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8-2019\Haselton Lab\HIV Drug Resistance\Experiment 28\"/>
    </mc:Choice>
  </mc:AlternateContent>
  <xr:revisionPtr revIDLastSave="0" documentId="13_ncr:1_{E34B4595-E349-4D3F-BEEE-923B273E7220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Run 2019-08-26 Experiment 28" sheetId="1" r:id="rId1"/>
    <sheet name="Sheet1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7" i="3" l="1"/>
  <c r="B187" i="3"/>
  <c r="C187" i="3"/>
  <c r="D187" i="3"/>
  <c r="E187" i="3"/>
  <c r="F187" i="3"/>
  <c r="G187" i="3"/>
  <c r="H187" i="3"/>
  <c r="I187" i="3"/>
  <c r="J187" i="3"/>
  <c r="K187" i="3"/>
  <c r="L187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B143" i="3"/>
  <c r="C143" i="3"/>
  <c r="D143" i="3"/>
  <c r="E143" i="3"/>
  <c r="F143" i="3"/>
  <c r="G143" i="3"/>
  <c r="H143" i="3"/>
  <c r="I143" i="3"/>
  <c r="J143" i="3"/>
  <c r="K143" i="3"/>
  <c r="L143" i="3"/>
  <c r="A143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B49" i="3"/>
  <c r="C49" i="3"/>
  <c r="D49" i="3"/>
  <c r="E49" i="3"/>
  <c r="F49" i="3"/>
  <c r="G49" i="3"/>
  <c r="H49" i="3"/>
  <c r="I49" i="3"/>
  <c r="J49" i="3"/>
  <c r="K49" i="3"/>
  <c r="L49" i="3"/>
  <c r="A49" i="3"/>
</calcChain>
</file>

<file path=xl/sharedStrings.xml><?xml version="1.0" encoding="utf-8"?>
<sst xmlns="http://schemas.openxmlformats.org/spreadsheetml/2006/main" count="114" uniqueCount="16">
  <si>
    <t>Excel Raw Data Export</t>
  </si>
  <si>
    <t>Copyright (c) 2010 QIAGEN GmbH. All Rights Reserved.</t>
  </si>
  <si>
    <t>File</t>
  </si>
  <si>
    <t>Run 2019-08-26 Experiment 28.rex</t>
  </si>
  <si>
    <t>Date</t>
  </si>
  <si>
    <t>Time</t>
  </si>
  <si>
    <t>Channel Cycling A.G2</t>
  </si>
  <si>
    <t>ID</t>
  </si>
  <si>
    <t>Page 1</t>
  </si>
  <si>
    <t xml:space="preserve"> ML153</t>
  </si>
  <si>
    <t xml:space="preserve"> ML154</t>
  </si>
  <si>
    <t xml:space="preserve"> No Target</t>
  </si>
  <si>
    <t xml:space="preserve">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</si>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</sst>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08/26/2019 Specificity Test (MUT)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2019-08-26 Experiment 28'!$B$63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28'!$B$64:$B$108</c:f>
              <c:numCache>
                <c:formatCode>General</c:formatCode>
                <c:ptCount val="45"/>
                <c:pt idx="0">
                  <c:v>6.0814244883826003</c:v>
                </c:pt>
                <c:pt idx="1">
                  <c:v>6.1495765621423697</c:v>
                </c:pt>
                <c:pt idx="2">
                  <c:v>6.23025864042115</c:v>
                </c:pt>
                <c:pt idx="3">
                  <c:v>6.2731226201127797</c:v>
                </c:pt>
                <c:pt idx="4">
                  <c:v>6.3545503096887801</c:v>
                </c:pt>
                <c:pt idx="5">
                  <c:v>6.3802665633748301</c:v>
                </c:pt>
                <c:pt idx="6">
                  <c:v>6.5112426293474597</c:v>
                </c:pt>
                <c:pt idx="7">
                  <c:v>6.5369649805447496</c:v>
                </c:pt>
                <c:pt idx="8">
                  <c:v>6.6800476550991501</c:v>
                </c:pt>
                <c:pt idx="9">
                  <c:v>6.7898287719757198</c:v>
                </c:pt>
                <c:pt idx="10">
                  <c:v>6.7206182083728399</c:v>
                </c:pt>
                <c:pt idx="11">
                  <c:v>6.8516278106573401</c:v>
                </c:pt>
                <c:pt idx="12">
                  <c:v>6.9127438264540597</c:v>
                </c:pt>
                <c:pt idx="13">
                  <c:v>6.9625963225757204</c:v>
                </c:pt>
                <c:pt idx="14">
                  <c:v>7.1042954146639197</c:v>
                </c:pt>
                <c:pt idx="15">
                  <c:v>7.0742860049337501</c:v>
                </c:pt>
                <c:pt idx="16">
                  <c:v>7.2052084128074103</c:v>
                </c:pt>
                <c:pt idx="17">
                  <c:v>7.3640993362325498</c:v>
                </c:pt>
                <c:pt idx="18">
                  <c:v>7.2807914346023797</c:v>
                </c:pt>
                <c:pt idx="19">
                  <c:v>7.58384287567167</c:v>
                </c:pt>
                <c:pt idx="20">
                  <c:v>7.8466659037155697</c:v>
                </c:pt>
                <c:pt idx="21">
                  <c:v>7.9923486904489396</c:v>
                </c:pt>
                <c:pt idx="22">
                  <c:v>8.2833600366216498</c:v>
                </c:pt>
                <c:pt idx="23">
                  <c:v>8.5083132325064099</c:v>
                </c:pt>
                <c:pt idx="24">
                  <c:v>8.8066491187914906</c:v>
                </c:pt>
                <c:pt idx="25">
                  <c:v>9.0968838897426707</c:v>
                </c:pt>
                <c:pt idx="26">
                  <c:v>9.1533786017649597</c:v>
                </c:pt>
                <c:pt idx="27">
                  <c:v>9.3190661478599193</c:v>
                </c:pt>
                <c:pt idx="28">
                  <c:v>9.5611857433784593</c:v>
                </c:pt>
                <c:pt idx="29">
                  <c:v>9.6216852499754708</c:v>
                </c:pt>
                <c:pt idx="30">
                  <c:v>9.5597772182803098</c:v>
                </c:pt>
                <c:pt idx="31">
                  <c:v>9.6176525084742099</c:v>
                </c:pt>
                <c:pt idx="32">
                  <c:v>9.7476811736367708</c:v>
                </c:pt>
                <c:pt idx="33">
                  <c:v>9.7592889295796095</c:v>
                </c:pt>
                <c:pt idx="34">
                  <c:v>9.8869742449509008</c:v>
                </c:pt>
                <c:pt idx="35">
                  <c:v>10.0105052496904</c:v>
                </c:pt>
                <c:pt idx="36">
                  <c:v>9.9769354015176894</c:v>
                </c:pt>
                <c:pt idx="37">
                  <c:v>9.9667235945560506</c:v>
                </c:pt>
                <c:pt idx="38">
                  <c:v>10.162273829016801</c:v>
                </c:pt>
                <c:pt idx="39">
                  <c:v>10.2261895679154</c:v>
                </c:pt>
                <c:pt idx="40">
                  <c:v>10.289565372193</c:v>
                </c:pt>
                <c:pt idx="41">
                  <c:v>10.164906429497901</c:v>
                </c:pt>
                <c:pt idx="42">
                  <c:v>10.20053876085</c:v>
                </c:pt>
                <c:pt idx="43">
                  <c:v>10.2160241528518</c:v>
                </c:pt>
                <c:pt idx="44">
                  <c:v>10.4720487416757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3-450C-B1D7-66D2A6E320FE}"/>
            </c:ext>
          </c:extLst>
        </c:ser>
        <c:ser>
          <c:idx val="1"/>
          <c:order val="1"/>
          <c:tx>
            <c:strRef>
              <c:f>'Run 2019-08-26 Experiment 28'!$C$63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28'!$C$64:$C$108</c:f>
              <c:numCache>
                <c:formatCode>General</c:formatCode>
                <c:ptCount val="45"/>
                <c:pt idx="0">
                  <c:v>8.2784262862083899</c:v>
                </c:pt>
                <c:pt idx="1">
                  <c:v>8.3825436789501797</c:v>
                </c:pt>
                <c:pt idx="2">
                  <c:v>8.4560413010859303</c:v>
                </c:pt>
                <c:pt idx="3">
                  <c:v>8.4951136450335305</c:v>
                </c:pt>
                <c:pt idx="4">
                  <c:v>8.5734086111746901</c:v>
                </c:pt>
                <c:pt idx="5">
                  <c:v>8.6787866897731796</c:v>
                </c:pt>
                <c:pt idx="6">
                  <c:v>8.7788967727168696</c:v>
                </c:pt>
                <c:pt idx="7">
                  <c:v>8.8059815365835004</c:v>
                </c:pt>
                <c:pt idx="8">
                  <c:v>8.7887606404429501</c:v>
                </c:pt>
                <c:pt idx="9">
                  <c:v>8.9791714351110095</c:v>
                </c:pt>
                <c:pt idx="10">
                  <c:v>8.8723074184278108</c:v>
                </c:pt>
                <c:pt idx="11">
                  <c:v>8.9818962604496999</c:v>
                </c:pt>
                <c:pt idx="12">
                  <c:v>9.0505420420732801</c:v>
                </c:pt>
                <c:pt idx="13">
                  <c:v>9.1486419470511908</c:v>
                </c:pt>
                <c:pt idx="14">
                  <c:v>9.1000991836423299</c:v>
                </c:pt>
                <c:pt idx="15">
                  <c:v>9.2763953830559398</c:v>
                </c:pt>
                <c:pt idx="16">
                  <c:v>9.4264368423214808</c:v>
                </c:pt>
                <c:pt idx="17">
                  <c:v>9.3092945049914597</c:v>
                </c:pt>
                <c:pt idx="18">
                  <c:v>9.5347905699244695</c:v>
                </c:pt>
                <c:pt idx="19">
                  <c:v>9.5244467137348803</c:v>
                </c:pt>
                <c:pt idx="20">
                  <c:v>9.8228863529847796</c:v>
                </c:pt>
                <c:pt idx="21">
                  <c:v>10.052262149996199</c:v>
                </c:pt>
                <c:pt idx="22">
                  <c:v>10.381802526458101</c:v>
                </c:pt>
                <c:pt idx="23">
                  <c:v>10.5437661445901</c:v>
                </c:pt>
                <c:pt idx="24">
                  <c:v>10.8284122987716</c:v>
                </c:pt>
                <c:pt idx="25">
                  <c:v>11.1329823758297</c:v>
                </c:pt>
                <c:pt idx="26">
                  <c:v>11.4662394140536</c:v>
                </c:pt>
                <c:pt idx="27">
                  <c:v>11.653968980588299</c:v>
                </c:pt>
                <c:pt idx="28">
                  <c:v>11.8067635614557</c:v>
                </c:pt>
                <c:pt idx="29">
                  <c:v>11.9737544823377</c:v>
                </c:pt>
                <c:pt idx="30">
                  <c:v>12.1546325803593</c:v>
                </c:pt>
                <c:pt idx="31">
                  <c:v>12.216372930495201</c:v>
                </c:pt>
                <c:pt idx="32">
                  <c:v>12.225731797258501</c:v>
                </c:pt>
                <c:pt idx="33">
                  <c:v>12.273066065696</c:v>
                </c:pt>
                <c:pt idx="34">
                  <c:v>12.355331756567701</c:v>
                </c:pt>
                <c:pt idx="35">
                  <c:v>12.416170748455</c:v>
                </c:pt>
                <c:pt idx="36">
                  <c:v>12.437041862539701</c:v>
                </c:pt>
                <c:pt idx="37">
                  <c:v>12.4808235176741</c:v>
                </c:pt>
                <c:pt idx="38">
                  <c:v>12.572035299204</c:v>
                </c:pt>
                <c:pt idx="39">
                  <c:v>12.8253168971869</c:v>
                </c:pt>
                <c:pt idx="40">
                  <c:v>12.7200296460997</c:v>
                </c:pt>
                <c:pt idx="41">
                  <c:v>12.6860964878818</c:v>
                </c:pt>
                <c:pt idx="42">
                  <c:v>12.757850221800799</c:v>
                </c:pt>
                <c:pt idx="43">
                  <c:v>12.8822384985122</c:v>
                </c:pt>
                <c:pt idx="44">
                  <c:v>12.9095394318558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3-450C-B1D7-66D2A6E320FE}"/>
            </c:ext>
          </c:extLst>
        </c:ser>
        <c:ser>
          <c:idx val="2"/>
          <c:order val="2"/>
          <c:tx>
            <c:strRef>
              <c:f>'Run 2019-08-26 Experiment 28'!$D$63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28'!$D$64:$D$108</c:f>
              <c:numCache>
                <c:formatCode>General</c:formatCode>
                <c:ptCount val="45"/>
                <c:pt idx="0">
                  <c:v>7.7556158650230502</c:v>
                </c:pt>
                <c:pt idx="1">
                  <c:v>7.7697849567842701</c:v>
                </c:pt>
                <c:pt idx="2">
                  <c:v>7.8289681631407397</c:v>
                </c:pt>
                <c:pt idx="3">
                  <c:v>8.1077722917961008</c:v>
                </c:pt>
                <c:pt idx="4">
                  <c:v>8.0983150518513298</c:v>
                </c:pt>
                <c:pt idx="5">
                  <c:v>8.15276824088909</c:v>
                </c:pt>
                <c:pt idx="6">
                  <c:v>8.2570382238498503</c:v>
                </c:pt>
                <c:pt idx="7">
                  <c:v>8.4887112582237307</c:v>
                </c:pt>
                <c:pt idx="8">
                  <c:v>8.4453236547537305</c:v>
                </c:pt>
                <c:pt idx="9">
                  <c:v>8.6369115739681099</c:v>
                </c:pt>
                <c:pt idx="10">
                  <c:v>8.6748926666527897</c:v>
                </c:pt>
                <c:pt idx="11">
                  <c:v>8.8355605636447905</c:v>
                </c:pt>
                <c:pt idx="12">
                  <c:v>8.9700668853793104</c:v>
                </c:pt>
                <c:pt idx="13">
                  <c:v>8.8471808957045805</c:v>
                </c:pt>
                <c:pt idx="14">
                  <c:v>9.22004599505172</c:v>
                </c:pt>
                <c:pt idx="15">
                  <c:v>9.1613260090028206</c:v>
                </c:pt>
                <c:pt idx="16">
                  <c:v>9.2045112849442798</c:v>
                </c:pt>
                <c:pt idx="17">
                  <c:v>9.4335633085919195</c:v>
                </c:pt>
                <c:pt idx="18">
                  <c:v>9.5797313238375192</c:v>
                </c:pt>
                <c:pt idx="19">
                  <c:v>9.7236209658960906</c:v>
                </c:pt>
                <c:pt idx="20">
                  <c:v>9.9661440451667005</c:v>
                </c:pt>
                <c:pt idx="21">
                  <c:v>9.9502991858221908</c:v>
                </c:pt>
                <c:pt idx="22">
                  <c:v>10.3917208906909</c:v>
                </c:pt>
                <c:pt idx="23">
                  <c:v>10.721751735713701</c:v>
                </c:pt>
                <c:pt idx="24">
                  <c:v>11.080229757272599</c:v>
                </c:pt>
                <c:pt idx="25">
                  <c:v>11.623450936795001</c:v>
                </c:pt>
                <c:pt idx="26">
                  <c:v>11.872692806544899</c:v>
                </c:pt>
                <c:pt idx="27">
                  <c:v>11.9169439700454</c:v>
                </c:pt>
                <c:pt idx="28">
                  <c:v>12.2859286386409</c:v>
                </c:pt>
                <c:pt idx="29">
                  <c:v>12.4850334426897</c:v>
                </c:pt>
                <c:pt idx="30">
                  <c:v>12.5576300559134</c:v>
                </c:pt>
                <c:pt idx="31">
                  <c:v>12.6632275178853</c:v>
                </c:pt>
                <c:pt idx="32">
                  <c:v>12.7157244220645</c:v>
                </c:pt>
                <c:pt idx="33">
                  <c:v>12.850058311262201</c:v>
                </c:pt>
                <c:pt idx="34">
                  <c:v>12.90547035935</c:v>
                </c:pt>
                <c:pt idx="35">
                  <c:v>13.017689566098801</c:v>
                </c:pt>
                <c:pt idx="36">
                  <c:v>13.2742046234836</c:v>
                </c:pt>
                <c:pt idx="37">
                  <c:v>13.118689758653099</c:v>
                </c:pt>
                <c:pt idx="38">
                  <c:v>13.238492643390799</c:v>
                </c:pt>
                <c:pt idx="39">
                  <c:v>13.322374581243899</c:v>
                </c:pt>
                <c:pt idx="40">
                  <c:v>13.560583766580599</c:v>
                </c:pt>
                <c:pt idx="41">
                  <c:v>12.685969329365999</c:v>
                </c:pt>
                <c:pt idx="42">
                  <c:v>13.0595292591745</c:v>
                </c:pt>
                <c:pt idx="43">
                  <c:v>13.110903744916101</c:v>
                </c:pt>
                <c:pt idx="44">
                  <c:v>13.2244856438036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3-450C-B1D7-66D2A6E320FE}"/>
            </c:ext>
          </c:extLst>
        </c:ser>
        <c:ser>
          <c:idx val="3"/>
          <c:order val="3"/>
          <c:tx>
            <c:strRef>
              <c:f>'Run 2019-08-26 Experiment 28'!$E$63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28'!$E$64:$E$108</c:f>
              <c:numCache>
                <c:formatCode>General</c:formatCode>
                <c:ptCount val="45"/>
                <c:pt idx="0">
                  <c:v>7.5779354543373802</c:v>
                </c:pt>
                <c:pt idx="1">
                  <c:v>7.6468680857556999</c:v>
                </c:pt>
                <c:pt idx="2">
                  <c:v>7.7493529587830299</c:v>
                </c:pt>
                <c:pt idx="3">
                  <c:v>7.9232471198596199</c:v>
                </c:pt>
                <c:pt idx="4">
                  <c:v>7.9717825472002604</c:v>
                </c:pt>
                <c:pt idx="5">
                  <c:v>8.0800335698481707</c:v>
                </c:pt>
                <c:pt idx="6">
                  <c:v>8.0662241550316605</c:v>
                </c:pt>
                <c:pt idx="7">
                  <c:v>8.1703845860403401</c:v>
                </c:pt>
                <c:pt idx="8">
                  <c:v>8.2297290626023791</c:v>
                </c:pt>
                <c:pt idx="9">
                  <c:v>8.2288383776138403</c:v>
                </c:pt>
                <c:pt idx="10">
                  <c:v>8.4171816586556805</c:v>
                </c:pt>
                <c:pt idx="11">
                  <c:v>8.4926266226334892</c:v>
                </c:pt>
                <c:pt idx="12">
                  <c:v>8.4847204371122906</c:v>
                </c:pt>
                <c:pt idx="13">
                  <c:v>8.5828476856171996</c:v>
                </c:pt>
                <c:pt idx="14">
                  <c:v>8.7317209633529096</c:v>
                </c:pt>
                <c:pt idx="15">
                  <c:v>8.6613478076055301</c:v>
                </c:pt>
                <c:pt idx="16">
                  <c:v>8.8645527052485207</c:v>
                </c:pt>
                <c:pt idx="17">
                  <c:v>8.9138846199958603</c:v>
                </c:pt>
                <c:pt idx="18">
                  <c:v>8.9614201063045194</c:v>
                </c:pt>
                <c:pt idx="19">
                  <c:v>9.1733170570433096</c:v>
                </c:pt>
                <c:pt idx="20">
                  <c:v>9.3215184906647508</c:v>
                </c:pt>
                <c:pt idx="21">
                  <c:v>9.6300704458177506</c:v>
                </c:pt>
                <c:pt idx="22">
                  <c:v>9.6878576333257005</c:v>
                </c:pt>
                <c:pt idx="23">
                  <c:v>10.135169502301601</c:v>
                </c:pt>
                <c:pt idx="24">
                  <c:v>10.400549324788299</c:v>
                </c:pt>
                <c:pt idx="25">
                  <c:v>10.5927176317998</c:v>
                </c:pt>
                <c:pt idx="26">
                  <c:v>10.911617565314099</c:v>
                </c:pt>
                <c:pt idx="27">
                  <c:v>10.894636453803299</c:v>
                </c:pt>
                <c:pt idx="28">
                  <c:v>11.0478370336461</c:v>
                </c:pt>
                <c:pt idx="29">
                  <c:v>11.384211272057501</c:v>
                </c:pt>
                <c:pt idx="30">
                  <c:v>11.2645369431819</c:v>
                </c:pt>
                <c:pt idx="31">
                  <c:v>11.475765403437601</c:v>
                </c:pt>
                <c:pt idx="32">
                  <c:v>11.5628172849505</c:v>
                </c:pt>
                <c:pt idx="33">
                  <c:v>11.5999084458686</c:v>
                </c:pt>
                <c:pt idx="34">
                  <c:v>11.747920958266601</c:v>
                </c:pt>
                <c:pt idx="35">
                  <c:v>11.7395284962234</c:v>
                </c:pt>
                <c:pt idx="36">
                  <c:v>11.741817349507899</c:v>
                </c:pt>
                <c:pt idx="37">
                  <c:v>11.9534817818178</c:v>
                </c:pt>
                <c:pt idx="38">
                  <c:v>11.9274324515799</c:v>
                </c:pt>
                <c:pt idx="39">
                  <c:v>11.904267244162</c:v>
                </c:pt>
                <c:pt idx="40">
                  <c:v>12.027415376007699</c:v>
                </c:pt>
                <c:pt idx="41">
                  <c:v>12.171576801926999</c:v>
                </c:pt>
                <c:pt idx="42">
                  <c:v>12.137135009645901</c:v>
                </c:pt>
                <c:pt idx="43">
                  <c:v>12.4093301982979</c:v>
                </c:pt>
                <c:pt idx="44">
                  <c:v>12.224193179217201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3-450C-B1D7-66D2A6E320FE}"/>
            </c:ext>
          </c:extLst>
        </c:ser>
        <c:ser>
          <c:idx val="4"/>
          <c:order val="4"/>
          <c:tx>
            <c:strRef>
              <c:f>'Run 2019-08-26 Experiment 28'!$F$63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28'!$F$64:$F$108</c:f>
              <c:numCache>
                <c:formatCode>General</c:formatCode>
                <c:ptCount val="45"/>
                <c:pt idx="0">
                  <c:v>7.4569666238240302</c:v>
                </c:pt>
                <c:pt idx="1">
                  <c:v>7.6125225706365596</c:v>
                </c:pt>
                <c:pt idx="2">
                  <c:v>7.66722253103576</c:v>
                </c:pt>
                <c:pt idx="3">
                  <c:v>7.8552427456066702</c:v>
                </c:pt>
                <c:pt idx="4">
                  <c:v>7.8210625365580704</c:v>
                </c:pt>
                <c:pt idx="5">
                  <c:v>7.9168891940693298</c:v>
                </c:pt>
                <c:pt idx="6">
                  <c:v>8.0490250574938091</c:v>
                </c:pt>
                <c:pt idx="7">
                  <c:v>8.2019277230996206</c:v>
                </c:pt>
                <c:pt idx="8">
                  <c:v>8.2915177444818102</c:v>
                </c:pt>
                <c:pt idx="9">
                  <c:v>8.4311182319879894</c:v>
                </c:pt>
                <c:pt idx="10">
                  <c:v>8.4277757795725297</c:v>
                </c:pt>
                <c:pt idx="11">
                  <c:v>8.4719106838584999</c:v>
                </c:pt>
                <c:pt idx="12">
                  <c:v>8.49240863660639</c:v>
                </c:pt>
                <c:pt idx="13">
                  <c:v>8.7436102845807593</c:v>
                </c:pt>
                <c:pt idx="14">
                  <c:v>8.8201841646565793</c:v>
                </c:pt>
                <c:pt idx="15">
                  <c:v>8.9622775180110903</c:v>
                </c:pt>
                <c:pt idx="16">
                  <c:v>9.1625340149029793</c:v>
                </c:pt>
                <c:pt idx="17">
                  <c:v>9.5528597950204706</c:v>
                </c:pt>
                <c:pt idx="18">
                  <c:v>9.9816383103176403</c:v>
                </c:pt>
                <c:pt idx="19">
                  <c:v>10.955672541390101</c:v>
                </c:pt>
                <c:pt idx="20">
                  <c:v>12.4832023600621</c:v>
                </c:pt>
                <c:pt idx="21">
                  <c:v>15.086798402889</c:v>
                </c:pt>
                <c:pt idx="22">
                  <c:v>19.402513923857502</c:v>
                </c:pt>
                <c:pt idx="23">
                  <c:v>23.909989722599999</c:v>
                </c:pt>
                <c:pt idx="24">
                  <c:v>29.7322995345998</c:v>
                </c:pt>
                <c:pt idx="25">
                  <c:v>35.656108597285098</c:v>
                </c:pt>
                <c:pt idx="26">
                  <c:v>41.811136906124297</c:v>
                </c:pt>
                <c:pt idx="27">
                  <c:v>46.933917535885897</c:v>
                </c:pt>
                <c:pt idx="28">
                  <c:v>51.492586658528502</c:v>
                </c:pt>
                <c:pt idx="29">
                  <c:v>54.836129004130797</c:v>
                </c:pt>
                <c:pt idx="30">
                  <c:v>51.769537905953598</c:v>
                </c:pt>
                <c:pt idx="31">
                  <c:v>57.2348617786933</c:v>
                </c:pt>
                <c:pt idx="32">
                  <c:v>57.874745228830797</c:v>
                </c:pt>
                <c:pt idx="33">
                  <c:v>57.843246247915502</c:v>
                </c:pt>
                <c:pt idx="34">
                  <c:v>59.036216701586397</c:v>
                </c:pt>
                <c:pt idx="35">
                  <c:v>59.292744335088102</c:v>
                </c:pt>
                <c:pt idx="36">
                  <c:v>59.363393606469799</c:v>
                </c:pt>
                <c:pt idx="37">
                  <c:v>60.285343709468201</c:v>
                </c:pt>
                <c:pt idx="38">
                  <c:v>60.0779383887647</c:v>
                </c:pt>
                <c:pt idx="39">
                  <c:v>60.457579919127198</c:v>
                </c:pt>
                <c:pt idx="40">
                  <c:v>60.154523028407198</c:v>
                </c:pt>
                <c:pt idx="41">
                  <c:v>60.9556216779838</c:v>
                </c:pt>
                <c:pt idx="42">
                  <c:v>61.506065461203903</c:v>
                </c:pt>
                <c:pt idx="43">
                  <c:v>61.563337656722901</c:v>
                </c:pt>
                <c:pt idx="44">
                  <c:v>61.853971160448602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3-450C-B1D7-66D2A6E320FE}"/>
            </c:ext>
          </c:extLst>
        </c:ser>
        <c:ser>
          <c:idx val="5"/>
          <c:order val="5"/>
          <c:tx>
            <c:strRef>
              <c:f>'Run 2019-08-26 Experiment 28'!$G$63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28'!$G$64:$G$108</c:f>
              <c:numCache>
                <c:formatCode>General</c:formatCode>
                <c:ptCount val="45"/>
                <c:pt idx="0">
                  <c:v>7.2542407365021297</c:v>
                </c:pt>
                <c:pt idx="1">
                  <c:v>7.50841971029657</c:v>
                </c:pt>
                <c:pt idx="2">
                  <c:v>7.4760990897406598</c:v>
                </c:pt>
                <c:pt idx="3">
                  <c:v>7.6942527983956204</c:v>
                </c:pt>
                <c:pt idx="4">
                  <c:v>7.7164873731593797</c:v>
                </c:pt>
                <c:pt idx="5">
                  <c:v>7.7705222624641497</c:v>
                </c:pt>
                <c:pt idx="6">
                  <c:v>7.9086123306768803</c:v>
                </c:pt>
                <c:pt idx="7">
                  <c:v>8.0409176541014507</c:v>
                </c:pt>
                <c:pt idx="8">
                  <c:v>8.0497698430863895</c:v>
                </c:pt>
                <c:pt idx="9">
                  <c:v>8.2309511652610805</c:v>
                </c:pt>
                <c:pt idx="10">
                  <c:v>8.2410455951311992</c:v>
                </c:pt>
                <c:pt idx="11">
                  <c:v>8.5081254291599908</c:v>
                </c:pt>
                <c:pt idx="12">
                  <c:v>8.5296758631617902</c:v>
                </c:pt>
                <c:pt idx="13">
                  <c:v>8.4611276417181696</c:v>
                </c:pt>
                <c:pt idx="14">
                  <c:v>8.7579664810152291</c:v>
                </c:pt>
                <c:pt idx="15">
                  <c:v>8.9216957859667794</c:v>
                </c:pt>
                <c:pt idx="16">
                  <c:v>9.0580823769196392</c:v>
                </c:pt>
                <c:pt idx="17">
                  <c:v>9.4328925823547003</c:v>
                </c:pt>
                <c:pt idx="18">
                  <c:v>9.9619796037740702</c:v>
                </c:pt>
                <c:pt idx="19">
                  <c:v>10.778973067826399</c:v>
                </c:pt>
                <c:pt idx="20">
                  <c:v>12.116719779800601</c:v>
                </c:pt>
                <c:pt idx="21">
                  <c:v>14.822966001725399</c:v>
                </c:pt>
                <c:pt idx="22">
                  <c:v>18.7323567559319</c:v>
                </c:pt>
                <c:pt idx="23">
                  <c:v>23.410718372952299</c:v>
                </c:pt>
                <c:pt idx="24">
                  <c:v>28.9869535362783</c:v>
                </c:pt>
                <c:pt idx="25">
                  <c:v>35.116477200478101</c:v>
                </c:pt>
                <c:pt idx="26">
                  <c:v>41.057559210454599</c:v>
                </c:pt>
                <c:pt idx="27">
                  <c:v>46.3019760433356</c:v>
                </c:pt>
                <c:pt idx="28">
                  <c:v>50.878868797843403</c:v>
                </c:pt>
                <c:pt idx="29">
                  <c:v>53.6800946059358</c:v>
                </c:pt>
                <c:pt idx="30">
                  <c:v>56.193687851275399</c:v>
                </c:pt>
                <c:pt idx="31">
                  <c:v>57.678666797458298</c:v>
                </c:pt>
                <c:pt idx="32">
                  <c:v>56.956740672922898</c:v>
                </c:pt>
                <c:pt idx="33">
                  <c:v>56.101987487602102</c:v>
                </c:pt>
                <c:pt idx="34">
                  <c:v>58.819968973322098</c:v>
                </c:pt>
                <c:pt idx="35">
                  <c:v>59.033399651389999</c:v>
                </c:pt>
                <c:pt idx="36">
                  <c:v>59.415227330081997</c:v>
                </c:pt>
                <c:pt idx="37">
                  <c:v>59.537760629543598</c:v>
                </c:pt>
                <c:pt idx="38">
                  <c:v>59.624628061341298</c:v>
                </c:pt>
                <c:pt idx="39">
                  <c:v>59.669260700389103</c:v>
                </c:pt>
                <c:pt idx="40">
                  <c:v>60.012105490704698</c:v>
                </c:pt>
                <c:pt idx="41">
                  <c:v>60.1396200503548</c:v>
                </c:pt>
                <c:pt idx="42">
                  <c:v>60.8439329039009</c:v>
                </c:pt>
                <c:pt idx="43">
                  <c:v>60.750362401769998</c:v>
                </c:pt>
                <c:pt idx="44">
                  <c:v>56.403041631698102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3-450C-B1D7-66D2A6E320FE}"/>
            </c:ext>
          </c:extLst>
        </c:ser>
        <c:ser>
          <c:idx val="6"/>
          <c:order val="6"/>
          <c:tx>
            <c:strRef>
              <c:f>'Run 2019-08-26 Experiment 28'!$H$63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28'!$H$64:$H$108</c:f>
              <c:numCache>
                <c:formatCode>General</c:formatCode>
                <c:ptCount val="45"/>
                <c:pt idx="0">
                  <c:v>7.2055281256471497</c:v>
                </c:pt>
                <c:pt idx="1">
                  <c:v>7.2379898781821401</c:v>
                </c:pt>
                <c:pt idx="2">
                  <c:v>7.4042643097346703</c:v>
                </c:pt>
                <c:pt idx="3">
                  <c:v>7.2313522036570799</c:v>
                </c:pt>
                <c:pt idx="4">
                  <c:v>7.4393835355153701</c:v>
                </c:pt>
                <c:pt idx="5">
                  <c:v>7.4733602909386896</c:v>
                </c:pt>
                <c:pt idx="6">
                  <c:v>7.4918527722372996</c:v>
                </c:pt>
                <c:pt idx="7">
                  <c:v>7.47926044607207</c:v>
                </c:pt>
                <c:pt idx="8">
                  <c:v>7.5686020192772299</c:v>
                </c:pt>
                <c:pt idx="9">
                  <c:v>7.7466784379121298</c:v>
                </c:pt>
                <c:pt idx="10">
                  <c:v>7.79526207370108</c:v>
                </c:pt>
                <c:pt idx="11">
                  <c:v>7.7687495231555701</c:v>
                </c:pt>
                <c:pt idx="12">
                  <c:v>7.8289346268288798</c:v>
                </c:pt>
                <c:pt idx="13">
                  <c:v>7.9096229931661401</c:v>
                </c:pt>
                <c:pt idx="14">
                  <c:v>7.9449912260624096</c:v>
                </c:pt>
                <c:pt idx="15">
                  <c:v>8.0939720994653506</c:v>
                </c:pt>
                <c:pt idx="16">
                  <c:v>8.3239054376614501</c:v>
                </c:pt>
                <c:pt idx="17">
                  <c:v>8.5357878559984304</c:v>
                </c:pt>
                <c:pt idx="18">
                  <c:v>8.9385315734594695</c:v>
                </c:pt>
                <c:pt idx="19">
                  <c:v>9.5780880445563401</c:v>
                </c:pt>
                <c:pt idx="20">
                  <c:v>10.9019171871083</c:v>
                </c:pt>
                <c:pt idx="21">
                  <c:v>12.9304951552605</c:v>
                </c:pt>
                <c:pt idx="22">
                  <c:v>16.160830090791201</c:v>
                </c:pt>
                <c:pt idx="23">
                  <c:v>20.434627807024199</c:v>
                </c:pt>
                <c:pt idx="24">
                  <c:v>24.992533978571998</c:v>
                </c:pt>
                <c:pt idx="25">
                  <c:v>30.1634241245136</c:v>
                </c:pt>
                <c:pt idx="26">
                  <c:v>34.716372930495197</c:v>
                </c:pt>
                <c:pt idx="27">
                  <c:v>39.3869142987934</c:v>
                </c:pt>
                <c:pt idx="28">
                  <c:v>42.461661707484502</c:v>
                </c:pt>
                <c:pt idx="29">
                  <c:v>43.990116848894601</c:v>
                </c:pt>
                <c:pt idx="30">
                  <c:v>45.153887235828201</c:v>
                </c:pt>
                <c:pt idx="31">
                  <c:v>45.3806832520497</c:v>
                </c:pt>
                <c:pt idx="32">
                  <c:v>45.674219882505497</c:v>
                </c:pt>
                <c:pt idx="33">
                  <c:v>45.989878182141901</c:v>
                </c:pt>
                <c:pt idx="34">
                  <c:v>46.187181247835902</c:v>
                </c:pt>
                <c:pt idx="35">
                  <c:v>46.4063242776907</c:v>
                </c:pt>
                <c:pt idx="36">
                  <c:v>47.2812237735561</c:v>
                </c:pt>
                <c:pt idx="37">
                  <c:v>47.6033798733501</c:v>
                </c:pt>
                <c:pt idx="38">
                  <c:v>47.6117087561354</c:v>
                </c:pt>
                <c:pt idx="39">
                  <c:v>47.039291981383997</c:v>
                </c:pt>
                <c:pt idx="40">
                  <c:v>47.030703331916399</c:v>
                </c:pt>
                <c:pt idx="41">
                  <c:v>48.091477836270698</c:v>
                </c:pt>
                <c:pt idx="42">
                  <c:v>48.135983316802701</c:v>
                </c:pt>
                <c:pt idx="43">
                  <c:v>46.982293665745303</c:v>
                </c:pt>
                <c:pt idx="44">
                  <c:v>46.949721522850403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3-450C-B1D7-66D2A6E320FE}"/>
            </c:ext>
          </c:extLst>
        </c:ser>
        <c:ser>
          <c:idx val="7"/>
          <c:order val="7"/>
          <c:tx>
            <c:strRef>
              <c:f>'Run 2019-08-26 Experiment 28'!$I$63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28'!$I$64:$I$108</c:f>
              <c:numCache>
                <c:formatCode>General</c:formatCode>
                <c:ptCount val="45"/>
                <c:pt idx="0">
                  <c:v>6.8444342717631796</c:v>
                </c:pt>
                <c:pt idx="1">
                  <c:v>6.9202011843348599</c:v>
                </c:pt>
                <c:pt idx="2">
                  <c:v>6.9995167976399397</c:v>
                </c:pt>
                <c:pt idx="3">
                  <c:v>7.0339004603138298</c:v>
                </c:pt>
                <c:pt idx="4">
                  <c:v>7.1025660588489599</c:v>
                </c:pt>
                <c:pt idx="5">
                  <c:v>7.1323938135565497</c:v>
                </c:pt>
                <c:pt idx="6">
                  <c:v>7.1549553673609498</c:v>
                </c:pt>
                <c:pt idx="7">
                  <c:v>7.2605695974888</c:v>
                </c:pt>
                <c:pt idx="8">
                  <c:v>7.4210073134312102</c:v>
                </c:pt>
                <c:pt idx="9">
                  <c:v>7.4016428880242104</c:v>
                </c:pt>
                <c:pt idx="10">
                  <c:v>7.4342971948831398</c:v>
                </c:pt>
                <c:pt idx="11">
                  <c:v>7.46154433039304</c:v>
                </c:pt>
                <c:pt idx="12">
                  <c:v>7.5184470675429704</c:v>
                </c:pt>
                <c:pt idx="13">
                  <c:v>7.5523002975509304</c:v>
                </c:pt>
                <c:pt idx="14">
                  <c:v>7.6621652552071398</c:v>
                </c:pt>
                <c:pt idx="15">
                  <c:v>7.6956697075717404</c:v>
                </c:pt>
                <c:pt idx="16">
                  <c:v>7.7744716563668304</c:v>
                </c:pt>
                <c:pt idx="17">
                  <c:v>8.1823036961512603</c:v>
                </c:pt>
                <c:pt idx="18">
                  <c:v>8.5351847613234693</c:v>
                </c:pt>
                <c:pt idx="19">
                  <c:v>9.2694198301888804</c:v>
                </c:pt>
                <c:pt idx="20">
                  <c:v>10.3565329154709</c:v>
                </c:pt>
                <c:pt idx="21">
                  <c:v>12.5953688868544</c:v>
                </c:pt>
                <c:pt idx="22">
                  <c:v>15.5559624628061</c:v>
                </c:pt>
                <c:pt idx="23">
                  <c:v>19.4013377075863</c:v>
                </c:pt>
                <c:pt idx="24">
                  <c:v>23.6075849076536</c:v>
                </c:pt>
                <c:pt idx="25">
                  <c:v>28.325322346837599</c:v>
                </c:pt>
                <c:pt idx="26">
                  <c:v>32.564982892288903</c:v>
                </c:pt>
                <c:pt idx="27">
                  <c:v>35.998321507591399</c:v>
                </c:pt>
                <c:pt idx="28">
                  <c:v>37.8233513898426</c:v>
                </c:pt>
                <c:pt idx="29">
                  <c:v>39.748798352025602</c:v>
                </c:pt>
                <c:pt idx="30">
                  <c:v>40.180056458381003</c:v>
                </c:pt>
                <c:pt idx="31">
                  <c:v>41.088106979615297</c:v>
                </c:pt>
                <c:pt idx="32">
                  <c:v>40.664021769537896</c:v>
                </c:pt>
                <c:pt idx="33">
                  <c:v>40.902927189033903</c:v>
                </c:pt>
                <c:pt idx="34">
                  <c:v>40.922231808017997</c:v>
                </c:pt>
                <c:pt idx="35">
                  <c:v>41.218242160677498</c:v>
                </c:pt>
                <c:pt idx="36">
                  <c:v>41.513491518526997</c:v>
                </c:pt>
                <c:pt idx="37">
                  <c:v>41.360048359361699</c:v>
                </c:pt>
                <c:pt idx="38">
                  <c:v>41.803851142372501</c:v>
                </c:pt>
                <c:pt idx="39">
                  <c:v>41.760069487238198</c:v>
                </c:pt>
                <c:pt idx="40">
                  <c:v>42.311414838308899</c:v>
                </c:pt>
                <c:pt idx="41">
                  <c:v>42.380712596322603</c:v>
                </c:pt>
                <c:pt idx="42">
                  <c:v>42.197735125178497</c:v>
                </c:pt>
                <c:pt idx="43">
                  <c:v>42.545586327916403</c:v>
                </c:pt>
                <c:pt idx="44">
                  <c:v>42.572905845965998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3-450C-B1D7-66D2A6E320FE}"/>
            </c:ext>
          </c:extLst>
        </c:ser>
        <c:ser>
          <c:idx val="8"/>
          <c:order val="8"/>
          <c:tx>
            <c:strRef>
              <c:f>'Run 2019-08-26 Experiment 28'!$J$63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28'!$J$64:$J$108</c:f>
              <c:numCache>
                <c:formatCode>General</c:formatCode>
                <c:ptCount val="45"/>
                <c:pt idx="0">
                  <c:v>6.1052618193840402</c:v>
                </c:pt>
                <c:pt idx="1">
                  <c:v>6.2042093101832201</c:v>
                </c:pt>
                <c:pt idx="2">
                  <c:v>6.2121273320497803</c:v>
                </c:pt>
                <c:pt idx="3">
                  <c:v>6.35145887148634</c:v>
                </c:pt>
                <c:pt idx="4">
                  <c:v>6.2292022465975299</c:v>
                </c:pt>
                <c:pt idx="5">
                  <c:v>6.3294422827496799</c:v>
                </c:pt>
                <c:pt idx="6">
                  <c:v>6.4351655058910699</c:v>
                </c:pt>
                <c:pt idx="7">
                  <c:v>6.5558143605347903</c:v>
                </c:pt>
                <c:pt idx="8">
                  <c:v>6.5377787950459103</c:v>
                </c:pt>
                <c:pt idx="9">
                  <c:v>6.6241593913830101</c:v>
                </c:pt>
                <c:pt idx="10">
                  <c:v>6.6235892740813798</c:v>
                </c:pt>
                <c:pt idx="11">
                  <c:v>6.6639009689478899</c:v>
                </c:pt>
                <c:pt idx="12">
                  <c:v>6.7915871925942897</c:v>
                </c:pt>
                <c:pt idx="13">
                  <c:v>6.7638548984394697</c:v>
                </c:pt>
                <c:pt idx="14">
                  <c:v>6.8994939091070897</c:v>
                </c:pt>
                <c:pt idx="15">
                  <c:v>6.9260700389105097</c:v>
                </c:pt>
                <c:pt idx="16">
                  <c:v>6.9870043996846496</c:v>
                </c:pt>
                <c:pt idx="17">
                  <c:v>7.0449516913238597</c:v>
                </c:pt>
                <c:pt idx="18">
                  <c:v>7.0460294264368404</c:v>
                </c:pt>
                <c:pt idx="19">
                  <c:v>7.0745911853716903</c:v>
                </c:pt>
                <c:pt idx="20">
                  <c:v>7.0405127031357297</c:v>
                </c:pt>
                <c:pt idx="21">
                  <c:v>7.1706503613118402</c:v>
                </c:pt>
                <c:pt idx="22">
                  <c:v>7.2034981307698196</c:v>
                </c:pt>
                <c:pt idx="23">
                  <c:v>7.2616511435463202</c:v>
                </c:pt>
                <c:pt idx="24">
                  <c:v>7.2395920754813003</c:v>
                </c:pt>
                <c:pt idx="25">
                  <c:v>7.3757416764970003</c:v>
                </c:pt>
                <c:pt idx="26">
                  <c:v>7.4134867954964099</c:v>
                </c:pt>
                <c:pt idx="27">
                  <c:v>7.41181556928868</c:v>
                </c:pt>
                <c:pt idx="28">
                  <c:v>7.4404080698427197</c:v>
                </c:pt>
                <c:pt idx="29">
                  <c:v>7.5811589227130503</c:v>
                </c:pt>
                <c:pt idx="30">
                  <c:v>7.5164768092211496</c:v>
                </c:pt>
                <c:pt idx="31">
                  <c:v>7.5858701457236597</c:v>
                </c:pt>
                <c:pt idx="32">
                  <c:v>7.6623178454261103</c:v>
                </c:pt>
                <c:pt idx="33">
                  <c:v>7.6979730932580601</c:v>
                </c:pt>
                <c:pt idx="34">
                  <c:v>7.7365588558081102</c:v>
                </c:pt>
                <c:pt idx="35">
                  <c:v>7.7700029428113702</c:v>
                </c:pt>
                <c:pt idx="36">
                  <c:v>7.7973601892118696</c:v>
                </c:pt>
                <c:pt idx="37">
                  <c:v>7.7896133011720101</c:v>
                </c:pt>
                <c:pt idx="38">
                  <c:v>7.9130017765861203</c:v>
                </c:pt>
                <c:pt idx="39">
                  <c:v>7.8941459852423499</c:v>
                </c:pt>
                <c:pt idx="40">
                  <c:v>7.9915857393541101</c:v>
                </c:pt>
                <c:pt idx="41">
                  <c:v>8.00284835075405</c:v>
                </c:pt>
                <c:pt idx="42">
                  <c:v>8.1366973607761004</c:v>
                </c:pt>
                <c:pt idx="43">
                  <c:v>8.0834668497749291</c:v>
                </c:pt>
                <c:pt idx="44">
                  <c:v>8.2530599788553491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3-450C-B1D7-66D2A6E320FE}"/>
            </c:ext>
          </c:extLst>
        </c:ser>
        <c:ser>
          <c:idx val="9"/>
          <c:order val="9"/>
          <c:tx>
            <c:strRef>
              <c:f>'Run 2019-08-26 Experiment 28'!$K$63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28'!$K$64:$K$108</c:f>
              <c:numCache>
                <c:formatCode>General</c:formatCode>
                <c:ptCount val="45"/>
                <c:pt idx="0">
                  <c:v>6.4374761577782902</c:v>
                </c:pt>
                <c:pt idx="1">
                  <c:v>6.4587370616210196</c:v>
                </c:pt>
                <c:pt idx="2">
                  <c:v>6.5971872536303797</c:v>
                </c:pt>
                <c:pt idx="3">
                  <c:v>6.6772306049028396</c:v>
                </c:pt>
                <c:pt idx="4">
                  <c:v>6.6903690140128704</c:v>
                </c:pt>
                <c:pt idx="5">
                  <c:v>6.74230781806886</c:v>
                </c:pt>
                <c:pt idx="6">
                  <c:v>6.8416367844154502</c:v>
                </c:pt>
                <c:pt idx="7">
                  <c:v>6.8710201829908897</c:v>
                </c:pt>
                <c:pt idx="8">
                  <c:v>6.9406751027259199</c:v>
                </c:pt>
                <c:pt idx="9">
                  <c:v>6.9605233041404198</c:v>
                </c:pt>
                <c:pt idx="10">
                  <c:v>7.0081635767147397</c:v>
                </c:pt>
                <c:pt idx="11">
                  <c:v>7.0480332210705301</c:v>
                </c:pt>
                <c:pt idx="12">
                  <c:v>7.1098140942498897</c:v>
                </c:pt>
                <c:pt idx="13">
                  <c:v>7.2053101396200496</c:v>
                </c:pt>
                <c:pt idx="14">
                  <c:v>7.29644811585759</c:v>
                </c:pt>
                <c:pt idx="15">
                  <c:v>7.3129952370053104</c:v>
                </c:pt>
                <c:pt idx="16">
                  <c:v>7.2573815518425304</c:v>
                </c:pt>
                <c:pt idx="17">
                  <c:v>7.37926298924239</c:v>
                </c:pt>
                <c:pt idx="18">
                  <c:v>7.3069352254520501</c:v>
                </c:pt>
                <c:pt idx="19">
                  <c:v>7.5581750209811602</c:v>
                </c:pt>
                <c:pt idx="20">
                  <c:v>7.4868977821598603</c:v>
                </c:pt>
                <c:pt idx="21">
                  <c:v>7.5218258509629496</c:v>
                </c:pt>
                <c:pt idx="22">
                  <c:v>7.5745784695200999</c:v>
                </c:pt>
                <c:pt idx="23">
                  <c:v>7.5359540703440899</c:v>
                </c:pt>
                <c:pt idx="24">
                  <c:v>7.7075667142043898</c:v>
                </c:pt>
                <c:pt idx="25">
                  <c:v>7.6880401966234002</c:v>
                </c:pt>
                <c:pt idx="26">
                  <c:v>7.7036697947661601</c:v>
                </c:pt>
                <c:pt idx="27">
                  <c:v>7.8193767779485297</c:v>
                </c:pt>
                <c:pt idx="28">
                  <c:v>7.8794814706922702</c:v>
                </c:pt>
                <c:pt idx="29">
                  <c:v>7.9341045008245699</c:v>
                </c:pt>
                <c:pt idx="30">
                  <c:v>8.1568055237659305</c:v>
                </c:pt>
                <c:pt idx="31">
                  <c:v>8.25940337224384</c:v>
                </c:pt>
                <c:pt idx="32">
                  <c:v>8.3106736858167398</c:v>
                </c:pt>
                <c:pt idx="33">
                  <c:v>8.3198290989547594</c:v>
                </c:pt>
                <c:pt idx="34">
                  <c:v>8.1954935021998399</c:v>
                </c:pt>
                <c:pt idx="35">
                  <c:v>8.2551308461127597</c:v>
                </c:pt>
                <c:pt idx="36">
                  <c:v>8.41546795311959</c:v>
                </c:pt>
                <c:pt idx="37">
                  <c:v>8.4732258662219806</c:v>
                </c:pt>
                <c:pt idx="38">
                  <c:v>8.3224739960835201</c:v>
                </c:pt>
                <c:pt idx="39">
                  <c:v>8.5388312762998009</c:v>
                </c:pt>
                <c:pt idx="40">
                  <c:v>8.5874505444201006</c:v>
                </c:pt>
                <c:pt idx="41">
                  <c:v>8.5730570552780492</c:v>
                </c:pt>
                <c:pt idx="42">
                  <c:v>8.4844521466174001</c:v>
                </c:pt>
                <c:pt idx="43">
                  <c:v>8.6116833244322404</c:v>
                </c:pt>
                <c:pt idx="44">
                  <c:v>8.6001118994939105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3-450C-B1D7-66D2A6E320FE}"/>
            </c:ext>
          </c:extLst>
        </c:ser>
        <c:ser>
          <c:idx val="10"/>
          <c:order val="10"/>
          <c:tx>
            <c:strRef>
              <c:f>'Run 2019-08-26 Experiment 28'!$L$63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28'!$L$64:$L$108</c:f>
              <c:numCache>
                <c:formatCode>General</c:formatCode>
                <c:ptCount val="45"/>
                <c:pt idx="0">
                  <c:v>7.2136517382569103</c:v>
                </c:pt>
                <c:pt idx="1">
                  <c:v>7.2840212609038399</c:v>
                </c:pt>
                <c:pt idx="2">
                  <c:v>7.3549872725885601</c:v>
                </c:pt>
                <c:pt idx="3">
                  <c:v>7.4380102235446701</c:v>
                </c:pt>
                <c:pt idx="4">
                  <c:v>7.4664574000806603</c:v>
                </c:pt>
                <c:pt idx="5">
                  <c:v>7.4973296711680799</c:v>
                </c:pt>
                <c:pt idx="6">
                  <c:v>7.5733577477683696</c:v>
                </c:pt>
                <c:pt idx="7">
                  <c:v>7.6241194272780497</c:v>
                </c:pt>
                <c:pt idx="8">
                  <c:v>7.5636624000093899</c:v>
                </c:pt>
                <c:pt idx="9">
                  <c:v>7.63779441737785</c:v>
                </c:pt>
                <c:pt idx="10">
                  <c:v>7.6401922636758997</c:v>
                </c:pt>
                <c:pt idx="11">
                  <c:v>7.6735273576656002</c:v>
                </c:pt>
                <c:pt idx="12">
                  <c:v>7.7049922433305396</c:v>
                </c:pt>
                <c:pt idx="13">
                  <c:v>7.7891203173876598</c:v>
                </c:pt>
                <c:pt idx="14">
                  <c:v>7.7380847579977798</c:v>
                </c:pt>
                <c:pt idx="15">
                  <c:v>7.8317516770252</c:v>
                </c:pt>
                <c:pt idx="16">
                  <c:v>7.9238066173291601</c:v>
                </c:pt>
                <c:pt idx="17">
                  <c:v>7.9874876020447099</c:v>
                </c:pt>
                <c:pt idx="18">
                  <c:v>7.9711095852089198</c:v>
                </c:pt>
                <c:pt idx="19">
                  <c:v>7.92553597314412</c:v>
                </c:pt>
                <c:pt idx="20">
                  <c:v>7.9538741566665596</c:v>
                </c:pt>
                <c:pt idx="21">
                  <c:v>8.0132166605043693</c:v>
                </c:pt>
                <c:pt idx="22">
                  <c:v>8.0263545106758691</c:v>
                </c:pt>
                <c:pt idx="23">
                  <c:v>8.0106813153276892</c:v>
                </c:pt>
                <c:pt idx="24">
                  <c:v>8.0426489662012699</c:v>
                </c:pt>
                <c:pt idx="25">
                  <c:v>8.0950284932889591</c:v>
                </c:pt>
                <c:pt idx="26">
                  <c:v>8.1195290048574496</c:v>
                </c:pt>
                <c:pt idx="27">
                  <c:v>8.1896260449705203</c:v>
                </c:pt>
                <c:pt idx="28">
                  <c:v>8.17447601608737</c:v>
                </c:pt>
                <c:pt idx="29">
                  <c:v>8.1696803234912601</c:v>
                </c:pt>
                <c:pt idx="30">
                  <c:v>8.3100633249408702</c:v>
                </c:pt>
                <c:pt idx="31">
                  <c:v>8.3201088476895304</c:v>
                </c:pt>
                <c:pt idx="32">
                  <c:v>8.2556758111805006</c:v>
                </c:pt>
                <c:pt idx="33">
                  <c:v>8.2963302052338506</c:v>
                </c:pt>
                <c:pt idx="34">
                  <c:v>8.3584562229561108</c:v>
                </c:pt>
                <c:pt idx="35">
                  <c:v>8.2660301474675499</c:v>
                </c:pt>
                <c:pt idx="36">
                  <c:v>8.4131125861498894</c:v>
                </c:pt>
                <c:pt idx="37">
                  <c:v>8.3290417334248907</c:v>
                </c:pt>
                <c:pt idx="38">
                  <c:v>8.4158592100913001</c:v>
                </c:pt>
                <c:pt idx="39">
                  <c:v>8.3311207751583094</c:v>
                </c:pt>
                <c:pt idx="40">
                  <c:v>8.42380172661702</c:v>
                </c:pt>
                <c:pt idx="41">
                  <c:v>8.4901197833218909</c:v>
                </c:pt>
                <c:pt idx="42">
                  <c:v>8.5724095085504999</c:v>
                </c:pt>
                <c:pt idx="43">
                  <c:v>8.4294358270096392</c:v>
                </c:pt>
                <c:pt idx="44">
                  <c:v>8.4466824343226303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B3-450C-B1D7-66D2A6E320FE}"/>
            </c:ext>
          </c:extLst>
        </c:ser>
        <c:ser>
          <c:idx val="11"/>
          <c:order val="11"/>
          <c:tx>
            <c:strRef>
              <c:f>'Run 2019-08-26 Experiment 28'!$M$63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28'!$M$64:$M$108</c:f>
              <c:numCache>
                <c:formatCode>General</c:formatCode>
                <c:ptCount val="45"/>
                <c:pt idx="0">
                  <c:v>7.67317522639107</c:v>
                </c:pt>
                <c:pt idx="1">
                  <c:v>7.6427354339920104</c:v>
                </c:pt>
                <c:pt idx="2">
                  <c:v>7.8133234736576496</c:v>
                </c:pt>
                <c:pt idx="3">
                  <c:v>7.7716233056127804</c:v>
                </c:pt>
                <c:pt idx="4">
                  <c:v>7.8701675222618199</c:v>
                </c:pt>
                <c:pt idx="5">
                  <c:v>7.8483018469285399</c:v>
                </c:pt>
                <c:pt idx="6">
                  <c:v>7.9170163525851303</c:v>
                </c:pt>
                <c:pt idx="7">
                  <c:v>8.0297668304077092</c:v>
                </c:pt>
                <c:pt idx="8">
                  <c:v>7.9443917644879001</c:v>
                </c:pt>
                <c:pt idx="9">
                  <c:v>7.9891152310470197</c:v>
                </c:pt>
                <c:pt idx="10">
                  <c:v>7.99899726427536</c:v>
                </c:pt>
                <c:pt idx="11">
                  <c:v>8.1518390055812802</c:v>
                </c:pt>
                <c:pt idx="12">
                  <c:v>8.0947839576816492</c:v>
                </c:pt>
                <c:pt idx="13">
                  <c:v>8.0815049755310699</c:v>
                </c:pt>
                <c:pt idx="14">
                  <c:v>8.2440973995105402</c:v>
                </c:pt>
                <c:pt idx="15">
                  <c:v>8.1193255512321691</c:v>
                </c:pt>
                <c:pt idx="16">
                  <c:v>8.2701718819823604</c:v>
                </c:pt>
                <c:pt idx="17">
                  <c:v>8.3374024058391196</c:v>
                </c:pt>
                <c:pt idx="18">
                  <c:v>8.3875791561760895</c:v>
                </c:pt>
                <c:pt idx="19">
                  <c:v>8.3548867017624193</c:v>
                </c:pt>
                <c:pt idx="20">
                  <c:v>8.4692657867297392</c:v>
                </c:pt>
                <c:pt idx="21">
                  <c:v>8.4418777987100295</c:v>
                </c:pt>
                <c:pt idx="22">
                  <c:v>8.5573612064799995</c:v>
                </c:pt>
                <c:pt idx="23">
                  <c:v>8.5017547875181201</c:v>
                </c:pt>
                <c:pt idx="24">
                  <c:v>8.5491213346557799</c:v>
                </c:pt>
                <c:pt idx="25">
                  <c:v>8.6541034053050492</c:v>
                </c:pt>
                <c:pt idx="26">
                  <c:v>8.5634902469418392</c:v>
                </c:pt>
                <c:pt idx="27">
                  <c:v>8.6295218476495705</c:v>
                </c:pt>
                <c:pt idx="28">
                  <c:v>8.7611854080153506</c:v>
                </c:pt>
                <c:pt idx="29">
                  <c:v>8.7185356034062806</c:v>
                </c:pt>
                <c:pt idx="30">
                  <c:v>8.6332276101101897</c:v>
                </c:pt>
                <c:pt idx="31">
                  <c:v>8.8672356101973904</c:v>
                </c:pt>
                <c:pt idx="32">
                  <c:v>8.7508143035723691</c:v>
                </c:pt>
                <c:pt idx="33">
                  <c:v>8.8555733577477707</c:v>
                </c:pt>
                <c:pt idx="34">
                  <c:v>8.8603036545357394</c:v>
                </c:pt>
                <c:pt idx="35">
                  <c:v>8.7015159251368903</c:v>
                </c:pt>
                <c:pt idx="36">
                  <c:v>8.7914267772358894</c:v>
                </c:pt>
                <c:pt idx="37">
                  <c:v>8.7904877605037797</c:v>
                </c:pt>
                <c:pt idx="38">
                  <c:v>8.8685435263599608</c:v>
                </c:pt>
                <c:pt idx="39">
                  <c:v>8.9579041733424898</c:v>
                </c:pt>
                <c:pt idx="40">
                  <c:v>8.9207511798493702</c:v>
                </c:pt>
                <c:pt idx="41">
                  <c:v>9.0053660893669996</c:v>
                </c:pt>
                <c:pt idx="42">
                  <c:v>9.0747750761483896</c:v>
                </c:pt>
                <c:pt idx="43">
                  <c:v>9.0502348799441901</c:v>
                </c:pt>
                <c:pt idx="44">
                  <c:v>8.6218168799995301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B3-450C-B1D7-66D2A6E3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36287"/>
        <c:axId val="2011955135"/>
      </c:lineChart>
      <c:catAx>
        <c:axId val="191753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5135"/>
        <c:crosses val="autoZero"/>
        <c:auto val="1"/>
        <c:lblAlgn val="ctr"/>
        <c:lblOffset val="100"/>
        <c:noMultiLvlLbl val="0"/>
      </c:catAx>
      <c:valAx>
        <c:axId val="20119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08/26/2019</a:t>
            </a:r>
            <a:r>
              <a:rPr lang="en-US" baseline="0"/>
              <a:t> Specifcity Test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2019-08-26 Experiment 28'!$B$167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28'!$B$168:$B$212</c:f>
              <c:numCache>
                <c:formatCode>General</c:formatCode>
                <c:ptCount val="45"/>
                <c:pt idx="0">
                  <c:v>3.67704280155642</c:v>
                </c:pt>
                <c:pt idx="1">
                  <c:v>3.7013692037724999</c:v>
                </c:pt>
                <c:pt idx="2">
                  <c:v>3.7823046209404598</c:v>
                </c:pt>
                <c:pt idx="3">
                  <c:v>3.9024948500801102</c:v>
                </c:pt>
                <c:pt idx="4">
                  <c:v>3.94413018125538</c:v>
                </c:pt>
                <c:pt idx="5">
                  <c:v>4.0590088175348003</c:v>
                </c:pt>
                <c:pt idx="6">
                  <c:v>4.1430787619846896</c:v>
                </c:pt>
                <c:pt idx="7">
                  <c:v>4.2504005493247901</c:v>
                </c:pt>
                <c:pt idx="8">
                  <c:v>4.3221179522392603</c:v>
                </c:pt>
                <c:pt idx="9">
                  <c:v>4.40856618013862</c:v>
                </c:pt>
                <c:pt idx="10">
                  <c:v>4.4861524376287498</c:v>
                </c:pt>
                <c:pt idx="11">
                  <c:v>4.57312886243992</c:v>
                </c:pt>
                <c:pt idx="12">
                  <c:v>4.7119859616998498</c:v>
                </c:pt>
                <c:pt idx="13">
                  <c:v>4.8752574959945099</c:v>
                </c:pt>
                <c:pt idx="14">
                  <c:v>5.1095343455151196</c:v>
                </c:pt>
                <c:pt idx="15">
                  <c:v>5.3516441596093696</c:v>
                </c:pt>
                <c:pt idx="16">
                  <c:v>5.8914066275018397</c:v>
                </c:pt>
                <c:pt idx="17">
                  <c:v>6.7899595635919701</c:v>
                </c:pt>
                <c:pt idx="18">
                  <c:v>8.2654851823998108</c:v>
                </c:pt>
                <c:pt idx="19">
                  <c:v>10.448942222803501</c:v>
                </c:pt>
                <c:pt idx="20">
                  <c:v>13.4943160143435</c:v>
                </c:pt>
                <c:pt idx="21">
                  <c:v>16.803743546705299</c:v>
                </c:pt>
                <c:pt idx="22">
                  <c:v>20.487961721653601</c:v>
                </c:pt>
                <c:pt idx="23">
                  <c:v>23.5370412756542</c:v>
                </c:pt>
                <c:pt idx="24">
                  <c:v>26.124971389333901</c:v>
                </c:pt>
                <c:pt idx="25">
                  <c:v>27.949238320490299</c:v>
                </c:pt>
                <c:pt idx="26">
                  <c:v>29.1919174134784</c:v>
                </c:pt>
                <c:pt idx="27">
                  <c:v>29.949863213768001</c:v>
                </c:pt>
                <c:pt idx="28">
                  <c:v>31.085025449868699</c:v>
                </c:pt>
                <c:pt idx="29">
                  <c:v>31.689936675059101</c:v>
                </c:pt>
                <c:pt idx="30">
                  <c:v>31.8949525335426</c:v>
                </c:pt>
                <c:pt idx="31">
                  <c:v>32.494977238625701</c:v>
                </c:pt>
                <c:pt idx="32">
                  <c:v>32.961623559929798</c:v>
                </c:pt>
                <c:pt idx="33">
                  <c:v>33.4716035471357</c:v>
                </c:pt>
                <c:pt idx="34">
                  <c:v>33.794728007934701</c:v>
                </c:pt>
                <c:pt idx="35">
                  <c:v>34.538905056185897</c:v>
                </c:pt>
                <c:pt idx="36">
                  <c:v>35.054837109941303</c:v>
                </c:pt>
                <c:pt idx="37">
                  <c:v>34.943629651800897</c:v>
                </c:pt>
                <c:pt idx="38">
                  <c:v>35.080491340505098</c:v>
                </c:pt>
                <c:pt idx="39">
                  <c:v>35.595307263881303</c:v>
                </c:pt>
                <c:pt idx="40">
                  <c:v>36.133160397751801</c:v>
                </c:pt>
                <c:pt idx="41">
                  <c:v>36.438871268351697</c:v>
                </c:pt>
                <c:pt idx="42">
                  <c:v>36.900305767323403</c:v>
                </c:pt>
                <c:pt idx="43">
                  <c:v>37.033741512169101</c:v>
                </c:pt>
                <c:pt idx="44">
                  <c:v>37.900903552082298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9-4B7A-8F19-2C7C53D0F02D}"/>
            </c:ext>
          </c:extLst>
        </c:ser>
        <c:ser>
          <c:idx val="1"/>
          <c:order val="1"/>
          <c:tx>
            <c:strRef>
              <c:f>'Run 2019-08-26 Experiment 28'!$C$167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28'!$C$168:$C$212</c:f>
              <c:numCache>
                <c:formatCode>General</c:formatCode>
                <c:ptCount val="45"/>
                <c:pt idx="0">
                  <c:v>5.5414898674225803</c:v>
                </c:pt>
                <c:pt idx="1">
                  <c:v>5.5565141351362497</c:v>
                </c:pt>
                <c:pt idx="2">
                  <c:v>5.6696421759365201</c:v>
                </c:pt>
                <c:pt idx="3">
                  <c:v>5.7689666707748604</c:v>
                </c:pt>
                <c:pt idx="4">
                  <c:v>5.8696762152930599</c:v>
                </c:pt>
                <c:pt idx="5">
                  <c:v>5.9333360261018999</c:v>
                </c:pt>
                <c:pt idx="6">
                  <c:v>6.0431830319676498</c:v>
                </c:pt>
                <c:pt idx="7">
                  <c:v>6.1629009580485903</c:v>
                </c:pt>
                <c:pt idx="8">
                  <c:v>6.2013838759089399</c:v>
                </c:pt>
                <c:pt idx="9">
                  <c:v>6.3656824597543302</c:v>
                </c:pt>
                <c:pt idx="10">
                  <c:v>6.4487169705755196</c:v>
                </c:pt>
                <c:pt idx="11">
                  <c:v>6.4954386423830197</c:v>
                </c:pt>
                <c:pt idx="12">
                  <c:v>6.6353269832326802</c:v>
                </c:pt>
                <c:pt idx="13">
                  <c:v>6.7709729806319396</c:v>
                </c:pt>
                <c:pt idx="14">
                  <c:v>7.0397497520409003</c:v>
                </c:pt>
                <c:pt idx="15">
                  <c:v>7.40482185091936</c:v>
                </c:pt>
                <c:pt idx="16">
                  <c:v>7.8837916489552997</c:v>
                </c:pt>
                <c:pt idx="17">
                  <c:v>8.9057520643696009</c:v>
                </c:pt>
                <c:pt idx="18">
                  <c:v>10.6114290074006</c:v>
                </c:pt>
                <c:pt idx="19">
                  <c:v>13.403197855017501</c:v>
                </c:pt>
                <c:pt idx="20">
                  <c:v>17.253477785407298</c:v>
                </c:pt>
                <c:pt idx="21">
                  <c:v>21.8710830635756</c:v>
                </c:pt>
                <c:pt idx="22">
                  <c:v>27.0283054856184</c:v>
                </c:pt>
                <c:pt idx="23">
                  <c:v>31.9245187050177</c:v>
                </c:pt>
                <c:pt idx="24">
                  <c:v>36.221866178378001</c:v>
                </c:pt>
                <c:pt idx="25">
                  <c:v>40.019367220099703</c:v>
                </c:pt>
                <c:pt idx="26">
                  <c:v>42.662495867348198</c:v>
                </c:pt>
                <c:pt idx="27">
                  <c:v>44.6748874647135</c:v>
                </c:pt>
                <c:pt idx="28">
                  <c:v>45.797724058195598</c:v>
                </c:pt>
                <c:pt idx="29">
                  <c:v>46.886498308791701</c:v>
                </c:pt>
                <c:pt idx="30">
                  <c:v>48.037748472630597</c:v>
                </c:pt>
                <c:pt idx="31">
                  <c:v>48.211466568069902</c:v>
                </c:pt>
                <c:pt idx="32">
                  <c:v>48.8376985035259</c:v>
                </c:pt>
                <c:pt idx="33">
                  <c:v>49.9158993139309</c:v>
                </c:pt>
                <c:pt idx="34">
                  <c:v>50.272155554828899</c:v>
                </c:pt>
                <c:pt idx="35">
                  <c:v>50.723754482337696</c:v>
                </c:pt>
                <c:pt idx="36">
                  <c:v>51.412767441607002</c:v>
                </c:pt>
                <c:pt idx="37">
                  <c:v>52.323186083772001</c:v>
                </c:pt>
                <c:pt idx="38">
                  <c:v>52.307574930600801</c:v>
                </c:pt>
                <c:pt idx="39">
                  <c:v>53.031204699778698</c:v>
                </c:pt>
                <c:pt idx="40">
                  <c:v>53.243305104142799</c:v>
                </c:pt>
                <c:pt idx="41">
                  <c:v>53.795354717762599</c:v>
                </c:pt>
                <c:pt idx="42">
                  <c:v>54.588823856390803</c:v>
                </c:pt>
                <c:pt idx="43">
                  <c:v>55.025449868663401</c:v>
                </c:pt>
                <c:pt idx="44">
                  <c:v>56.1172147198698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9-4B7A-8F19-2C7C53D0F02D}"/>
            </c:ext>
          </c:extLst>
        </c:ser>
        <c:ser>
          <c:idx val="2"/>
          <c:order val="2"/>
          <c:tx>
            <c:strRef>
              <c:f>'Run 2019-08-26 Experiment 28'!$D$167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28'!$D$168:$D$212</c:f>
              <c:numCache>
                <c:formatCode>General</c:formatCode>
                <c:ptCount val="45"/>
                <c:pt idx="0">
                  <c:v>4.9988555733577504</c:v>
                </c:pt>
                <c:pt idx="1">
                  <c:v>5.1029221026932197</c:v>
                </c:pt>
                <c:pt idx="2">
                  <c:v>5.2272322677449701</c:v>
                </c:pt>
                <c:pt idx="3">
                  <c:v>5.3139543755245304</c:v>
                </c:pt>
                <c:pt idx="4">
                  <c:v>5.4137919759343403</c:v>
                </c:pt>
                <c:pt idx="5">
                  <c:v>5.4822613870450896</c:v>
                </c:pt>
                <c:pt idx="6">
                  <c:v>5.60087485058874</c:v>
                </c:pt>
                <c:pt idx="7">
                  <c:v>5.7951221993336901</c:v>
                </c:pt>
                <c:pt idx="8">
                  <c:v>5.8659494926375197</c:v>
                </c:pt>
                <c:pt idx="9">
                  <c:v>6.0109102006561397</c:v>
                </c:pt>
                <c:pt idx="10">
                  <c:v>6.1776737034232996</c:v>
                </c:pt>
                <c:pt idx="11">
                  <c:v>6.2395527719400503</c:v>
                </c:pt>
                <c:pt idx="12">
                  <c:v>6.3422852928460598</c:v>
                </c:pt>
                <c:pt idx="13">
                  <c:v>6.5674830243381397</c:v>
                </c:pt>
                <c:pt idx="14">
                  <c:v>6.8010358183099298</c:v>
                </c:pt>
                <c:pt idx="15">
                  <c:v>7.1658274204623504</c:v>
                </c:pt>
                <c:pt idx="16">
                  <c:v>7.7778755920207097</c:v>
                </c:pt>
                <c:pt idx="17">
                  <c:v>8.7574796455547208</c:v>
                </c:pt>
                <c:pt idx="18">
                  <c:v>10.366877749802899</c:v>
                </c:pt>
                <c:pt idx="19">
                  <c:v>13.0143180488797</c:v>
                </c:pt>
                <c:pt idx="20">
                  <c:v>16.801600017438901</c:v>
                </c:pt>
                <c:pt idx="21">
                  <c:v>21.160624680881</c:v>
                </c:pt>
                <c:pt idx="22">
                  <c:v>26.3196765087358</c:v>
                </c:pt>
                <c:pt idx="23">
                  <c:v>31.771190966658999</c:v>
                </c:pt>
                <c:pt idx="24">
                  <c:v>36.716449225604599</c:v>
                </c:pt>
                <c:pt idx="25">
                  <c:v>41.114925866585303</c:v>
                </c:pt>
                <c:pt idx="26">
                  <c:v>44.251054507406103</c:v>
                </c:pt>
                <c:pt idx="27">
                  <c:v>45.499860125632601</c:v>
                </c:pt>
                <c:pt idx="28">
                  <c:v>47.049191271839497</c:v>
                </c:pt>
                <c:pt idx="29">
                  <c:v>48.621582125816502</c:v>
                </c:pt>
                <c:pt idx="30">
                  <c:v>49.804779888609097</c:v>
                </c:pt>
                <c:pt idx="31">
                  <c:v>50.556073971043098</c:v>
                </c:pt>
                <c:pt idx="32">
                  <c:v>51.5116095724931</c:v>
                </c:pt>
                <c:pt idx="33">
                  <c:v>52.318131532768703</c:v>
                </c:pt>
                <c:pt idx="34">
                  <c:v>53.100009016694798</c:v>
                </c:pt>
                <c:pt idx="35">
                  <c:v>53.964075902734599</c:v>
                </c:pt>
                <c:pt idx="36">
                  <c:v>55.230683713174002</c:v>
                </c:pt>
                <c:pt idx="37">
                  <c:v>54.605732305892502</c:v>
                </c:pt>
                <c:pt idx="38">
                  <c:v>55.1769501574949</c:v>
                </c:pt>
                <c:pt idx="39">
                  <c:v>56.0575047139478</c:v>
                </c:pt>
                <c:pt idx="40">
                  <c:v>56.841969352841403</c:v>
                </c:pt>
                <c:pt idx="41">
                  <c:v>50.889855293609003</c:v>
                </c:pt>
                <c:pt idx="42">
                  <c:v>51.906805523765897</c:v>
                </c:pt>
                <c:pt idx="43">
                  <c:v>52.669362427201797</c:v>
                </c:pt>
                <c:pt idx="44">
                  <c:v>50.442155591159903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9-4B7A-8F19-2C7C53D0F02D}"/>
            </c:ext>
          </c:extLst>
        </c:ser>
        <c:ser>
          <c:idx val="3"/>
          <c:order val="3"/>
          <c:tx>
            <c:strRef>
              <c:f>'Run 2019-08-26 Experiment 28'!$E$167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28'!$E$168:$E$212</c:f>
              <c:numCache>
                <c:formatCode>General</c:formatCode>
                <c:ptCount val="45"/>
                <c:pt idx="0">
                  <c:v>4.9003840187177303</c:v>
                </c:pt>
                <c:pt idx="1">
                  <c:v>5.0309948882276601</c:v>
                </c:pt>
                <c:pt idx="2">
                  <c:v>5.1261412476793602</c:v>
                </c:pt>
                <c:pt idx="3">
                  <c:v>5.2212013209953296</c:v>
                </c:pt>
                <c:pt idx="4">
                  <c:v>5.2968833447775996</c:v>
                </c:pt>
                <c:pt idx="5">
                  <c:v>5.3917753871976801</c:v>
                </c:pt>
                <c:pt idx="6">
                  <c:v>5.4890223075162403</c:v>
                </c:pt>
                <c:pt idx="7">
                  <c:v>5.5994741506300203</c:v>
                </c:pt>
                <c:pt idx="8">
                  <c:v>5.6379542737977202</c:v>
                </c:pt>
                <c:pt idx="9">
                  <c:v>5.7316156034398196</c:v>
                </c:pt>
                <c:pt idx="10">
                  <c:v>5.8946555275806798</c:v>
                </c:pt>
                <c:pt idx="11">
                  <c:v>5.9768414998444799</c:v>
                </c:pt>
                <c:pt idx="12">
                  <c:v>6.0688944838635797</c:v>
                </c:pt>
                <c:pt idx="13">
                  <c:v>6.24717072302332</c:v>
                </c:pt>
                <c:pt idx="14">
                  <c:v>6.4022694327111802</c:v>
                </c:pt>
                <c:pt idx="15">
                  <c:v>6.6574214945763197</c:v>
                </c:pt>
                <c:pt idx="16">
                  <c:v>7.2219776866149097</c:v>
                </c:pt>
                <c:pt idx="17">
                  <c:v>8.0324581194345406</c:v>
                </c:pt>
                <c:pt idx="18">
                  <c:v>9.4055593703110301</c:v>
                </c:pt>
                <c:pt idx="19">
                  <c:v>11.681798530047599</c:v>
                </c:pt>
                <c:pt idx="20">
                  <c:v>14.9858854047456</c:v>
                </c:pt>
                <c:pt idx="21">
                  <c:v>19.331654840924699</c:v>
                </c:pt>
                <c:pt idx="22">
                  <c:v>23.9355878538186</c:v>
                </c:pt>
                <c:pt idx="23">
                  <c:v>28.702220187685999</c:v>
                </c:pt>
                <c:pt idx="24">
                  <c:v>33.241997187980303</c:v>
                </c:pt>
                <c:pt idx="25">
                  <c:v>36.673838406958097</c:v>
                </c:pt>
                <c:pt idx="26">
                  <c:v>39.172859286386398</c:v>
                </c:pt>
                <c:pt idx="27">
                  <c:v>39.917710274771402</c:v>
                </c:pt>
                <c:pt idx="28">
                  <c:v>40.969710841535097</c:v>
                </c:pt>
                <c:pt idx="29">
                  <c:v>41.957834236158803</c:v>
                </c:pt>
                <c:pt idx="30">
                  <c:v>42.781338216220298</c:v>
                </c:pt>
                <c:pt idx="31">
                  <c:v>42.934848464448699</c:v>
                </c:pt>
                <c:pt idx="32">
                  <c:v>44.076447699702399</c:v>
                </c:pt>
                <c:pt idx="33">
                  <c:v>44.583683019251801</c:v>
                </c:pt>
                <c:pt idx="34">
                  <c:v>45.107521607864904</c:v>
                </c:pt>
                <c:pt idx="35">
                  <c:v>45.884082296991402</c:v>
                </c:pt>
                <c:pt idx="36">
                  <c:v>46.7881666285191</c:v>
                </c:pt>
                <c:pt idx="37">
                  <c:v>47.130668090842001</c:v>
                </c:pt>
                <c:pt idx="38">
                  <c:v>47.357313473129501</c:v>
                </c:pt>
                <c:pt idx="39">
                  <c:v>48.127648654084901</c:v>
                </c:pt>
                <c:pt idx="40">
                  <c:v>48.775111361515599</c:v>
                </c:pt>
                <c:pt idx="41">
                  <c:v>49.210672595886599</c:v>
                </c:pt>
                <c:pt idx="42">
                  <c:v>49.763199053940603</c:v>
                </c:pt>
                <c:pt idx="43">
                  <c:v>50.164136212202102</c:v>
                </c:pt>
                <c:pt idx="44">
                  <c:v>49.9949863213768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9-4B7A-8F19-2C7C53D0F02D}"/>
            </c:ext>
          </c:extLst>
        </c:ser>
        <c:ser>
          <c:idx val="4"/>
          <c:order val="4"/>
          <c:tx>
            <c:strRef>
              <c:f>'Run 2019-08-26 Experiment 28'!$F$167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28'!$F$168:$F$212</c:f>
              <c:numCache>
                <c:formatCode>General</c:formatCode>
                <c:ptCount val="45"/>
                <c:pt idx="0">
                  <c:v>4.8442308181378904</c:v>
                </c:pt>
                <c:pt idx="1">
                  <c:v>4.9601358052948799</c:v>
                </c:pt>
                <c:pt idx="2">
                  <c:v>5.0610014079915704</c:v>
                </c:pt>
                <c:pt idx="3">
                  <c:v>5.1504648552027801</c:v>
                </c:pt>
                <c:pt idx="4">
                  <c:v>5.2672969816480899</c:v>
                </c:pt>
                <c:pt idx="5">
                  <c:v>5.4097592344330696</c:v>
                </c:pt>
                <c:pt idx="6">
                  <c:v>5.47940577009014</c:v>
                </c:pt>
                <c:pt idx="7">
                  <c:v>5.6922691255490498</c:v>
                </c:pt>
                <c:pt idx="8">
                  <c:v>5.7639865284635201</c:v>
                </c:pt>
                <c:pt idx="9">
                  <c:v>5.7925426980130599</c:v>
                </c:pt>
                <c:pt idx="10">
                  <c:v>5.91938150097912</c:v>
                </c:pt>
                <c:pt idx="11">
                  <c:v>6.0496935479769096</c:v>
                </c:pt>
                <c:pt idx="12">
                  <c:v>6.1715622695251904</c:v>
                </c:pt>
                <c:pt idx="13">
                  <c:v>6.2878069515744004</c:v>
                </c:pt>
                <c:pt idx="14">
                  <c:v>6.4463263904783696</c:v>
                </c:pt>
                <c:pt idx="15">
                  <c:v>6.50891185567313</c:v>
                </c:pt>
                <c:pt idx="16">
                  <c:v>6.6699364570731001</c:v>
                </c:pt>
                <c:pt idx="17">
                  <c:v>6.7619265605074697</c:v>
                </c:pt>
                <c:pt idx="18">
                  <c:v>6.8107554305768998</c:v>
                </c:pt>
                <c:pt idx="19">
                  <c:v>6.9582229779071199</c:v>
                </c:pt>
                <c:pt idx="20">
                  <c:v>6.9233452135718103</c:v>
                </c:pt>
                <c:pt idx="21">
                  <c:v>7.0823660203380996</c:v>
                </c:pt>
                <c:pt idx="22">
                  <c:v>7.20204034921362</c:v>
                </c:pt>
                <c:pt idx="23">
                  <c:v>7.3721029866600896</c:v>
                </c:pt>
                <c:pt idx="24">
                  <c:v>7.5332519518832202</c:v>
                </c:pt>
                <c:pt idx="25">
                  <c:v>7.6331731136034202</c:v>
                </c:pt>
                <c:pt idx="26">
                  <c:v>7.8458620802406598</c:v>
                </c:pt>
                <c:pt idx="27">
                  <c:v>8.0599243588485994</c:v>
                </c:pt>
                <c:pt idx="28">
                  <c:v>8.1094071869993094</c:v>
                </c:pt>
                <c:pt idx="29">
                  <c:v>8.3012893873502698</c:v>
                </c:pt>
                <c:pt idx="30">
                  <c:v>7.9337523695500396</c:v>
                </c:pt>
                <c:pt idx="31">
                  <c:v>8.1395982517520604</c:v>
                </c:pt>
                <c:pt idx="32">
                  <c:v>8.2537223210146102</c:v>
                </c:pt>
                <c:pt idx="33">
                  <c:v>8.3717669947356406</c:v>
                </c:pt>
                <c:pt idx="34">
                  <c:v>8.4383481018866693</c:v>
                </c:pt>
                <c:pt idx="35">
                  <c:v>8.5479950735157892</c:v>
                </c:pt>
                <c:pt idx="36">
                  <c:v>8.6640726329442295</c:v>
                </c:pt>
                <c:pt idx="37">
                  <c:v>8.7535459886112204</c:v>
                </c:pt>
                <c:pt idx="38">
                  <c:v>8.6332684824902692</c:v>
                </c:pt>
                <c:pt idx="39">
                  <c:v>8.7281605249103507</c:v>
                </c:pt>
                <c:pt idx="40">
                  <c:v>8.7931203609848598</c:v>
                </c:pt>
                <c:pt idx="41">
                  <c:v>8.9602066507536904</c:v>
                </c:pt>
                <c:pt idx="42">
                  <c:v>9.0619809731734602</c:v>
                </c:pt>
                <c:pt idx="43">
                  <c:v>9.1469116829611199</c:v>
                </c:pt>
                <c:pt idx="44">
                  <c:v>9.1946097505149904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9-4B7A-8F19-2C7C53D0F02D}"/>
            </c:ext>
          </c:extLst>
        </c:ser>
        <c:ser>
          <c:idx val="5"/>
          <c:order val="5"/>
          <c:tx>
            <c:strRef>
              <c:f>'Run 2019-08-26 Experiment 28'!$G$167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28'!$G$168:$G$212</c:f>
              <c:numCache>
                <c:formatCode>General</c:formatCode>
                <c:ptCount val="45"/>
                <c:pt idx="0">
                  <c:v>4.6976659565352596</c:v>
                </c:pt>
                <c:pt idx="1">
                  <c:v>4.86665695638</c:v>
                </c:pt>
                <c:pt idx="2">
                  <c:v>4.9335939104764899</c:v>
                </c:pt>
                <c:pt idx="3">
                  <c:v>5.01738438566088</c:v>
                </c:pt>
                <c:pt idx="4">
                  <c:v>5.1538436386227602</c:v>
                </c:pt>
                <c:pt idx="5">
                  <c:v>5.24195086594949</c:v>
                </c:pt>
                <c:pt idx="6">
                  <c:v>5.3995320566618403</c:v>
                </c:pt>
                <c:pt idx="7">
                  <c:v>5.4883180449671602</c:v>
                </c:pt>
                <c:pt idx="8">
                  <c:v>5.6040283817807302</c:v>
                </c:pt>
                <c:pt idx="9">
                  <c:v>5.7359680577808296</c:v>
                </c:pt>
                <c:pt idx="10">
                  <c:v>5.8985929001950996</c:v>
                </c:pt>
                <c:pt idx="11">
                  <c:v>5.9428803947000297</c:v>
                </c:pt>
                <c:pt idx="12">
                  <c:v>6.0626441537405196</c:v>
                </c:pt>
                <c:pt idx="13">
                  <c:v>6.1670608580656703</c:v>
                </c:pt>
                <c:pt idx="14">
                  <c:v>6.3278073875464598</c:v>
                </c:pt>
                <c:pt idx="15">
                  <c:v>6.4579771024912596</c:v>
                </c:pt>
                <c:pt idx="16">
                  <c:v>6.5797992348690499</c:v>
                </c:pt>
                <c:pt idx="17">
                  <c:v>6.5931886073795001</c:v>
                </c:pt>
                <c:pt idx="18">
                  <c:v>6.7636201442564499</c:v>
                </c:pt>
                <c:pt idx="19">
                  <c:v>6.8000305180438003</c:v>
                </c:pt>
                <c:pt idx="20">
                  <c:v>6.6521197324584804</c:v>
                </c:pt>
                <c:pt idx="21">
                  <c:v>6.7534083372948102</c:v>
                </c:pt>
                <c:pt idx="22">
                  <c:v>6.9521057450217496</c:v>
                </c:pt>
                <c:pt idx="23">
                  <c:v>7.0567889931588699</c:v>
                </c:pt>
                <c:pt idx="24">
                  <c:v>7.3081324717854796</c:v>
                </c:pt>
                <c:pt idx="25">
                  <c:v>7.5001144426642297</c:v>
                </c:pt>
                <c:pt idx="26">
                  <c:v>7.6510770326288799</c:v>
                </c:pt>
                <c:pt idx="27">
                  <c:v>7.8582575584177796</c:v>
                </c:pt>
                <c:pt idx="28">
                  <c:v>7.9894967065944398</c:v>
                </c:pt>
                <c:pt idx="29">
                  <c:v>8.1997623952304703</c:v>
                </c:pt>
                <c:pt idx="30">
                  <c:v>8.2377590365688302</c:v>
                </c:pt>
                <c:pt idx="31">
                  <c:v>8.4404189691440799</c:v>
                </c:pt>
                <c:pt idx="32">
                  <c:v>8.3452764523947796</c:v>
                </c:pt>
                <c:pt idx="33">
                  <c:v>8.1054834385115893</c:v>
                </c:pt>
                <c:pt idx="34">
                  <c:v>8.4402345194288397</c:v>
                </c:pt>
                <c:pt idx="35">
                  <c:v>8.44332544950535</c:v>
                </c:pt>
                <c:pt idx="36">
                  <c:v>8.5783873561397002</c:v>
                </c:pt>
                <c:pt idx="37">
                  <c:v>8.4088400600188198</c:v>
                </c:pt>
                <c:pt idx="38">
                  <c:v>8.6364792350143702</c:v>
                </c:pt>
                <c:pt idx="39">
                  <c:v>8.6578600311719995</c:v>
                </c:pt>
                <c:pt idx="40">
                  <c:v>8.7495231555657291</c:v>
                </c:pt>
                <c:pt idx="41">
                  <c:v>8.7934473400254998</c:v>
                </c:pt>
                <c:pt idx="42">
                  <c:v>8.7300385583745594</c:v>
                </c:pt>
                <c:pt idx="43">
                  <c:v>8.8572264184532408</c:v>
                </c:pt>
                <c:pt idx="44">
                  <c:v>8.45471885252155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9-4B7A-8F19-2C7C53D0F02D}"/>
            </c:ext>
          </c:extLst>
        </c:ser>
        <c:ser>
          <c:idx val="6"/>
          <c:order val="6"/>
          <c:tx>
            <c:strRef>
              <c:f>'Run 2019-08-26 Experiment 28'!$H$167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28'!$H$168:$H$212</c:f>
              <c:numCache>
                <c:formatCode>General</c:formatCode>
                <c:ptCount val="45"/>
                <c:pt idx="0">
                  <c:v>4.4761832099895704</c:v>
                </c:pt>
                <c:pt idx="1">
                  <c:v>4.54918393577125</c:v>
                </c:pt>
                <c:pt idx="2">
                  <c:v>4.6549172198062099</c:v>
                </c:pt>
                <c:pt idx="3">
                  <c:v>4.7483896282248299</c:v>
                </c:pt>
                <c:pt idx="4">
                  <c:v>4.7759840947136496</c:v>
                </c:pt>
                <c:pt idx="5">
                  <c:v>4.8599984740978099</c:v>
                </c:pt>
                <c:pt idx="6">
                  <c:v>4.9854085603112797</c:v>
                </c:pt>
                <c:pt idx="7">
                  <c:v>5.0440777655243201</c:v>
                </c:pt>
                <c:pt idx="8">
                  <c:v>5.1787085781134801</c:v>
                </c:pt>
                <c:pt idx="9">
                  <c:v>5.1938849469749</c:v>
                </c:pt>
                <c:pt idx="10">
                  <c:v>5.2649075194280099</c:v>
                </c:pt>
                <c:pt idx="11">
                  <c:v>5.3940642404821801</c:v>
                </c:pt>
                <c:pt idx="12">
                  <c:v>5.39721141374838</c:v>
                </c:pt>
                <c:pt idx="13">
                  <c:v>5.4742830984533901</c:v>
                </c:pt>
                <c:pt idx="14">
                  <c:v>5.63820859082933</c:v>
                </c:pt>
                <c:pt idx="15">
                  <c:v>5.6677456975007896</c:v>
                </c:pt>
                <c:pt idx="16">
                  <c:v>5.7263839387895201</c:v>
                </c:pt>
                <c:pt idx="17">
                  <c:v>5.8608729334295804</c:v>
                </c:pt>
                <c:pt idx="18">
                  <c:v>5.9709569949899501</c:v>
                </c:pt>
                <c:pt idx="19">
                  <c:v>5.9983215075913598</c:v>
                </c:pt>
                <c:pt idx="20">
                  <c:v>6.08388102322641</c:v>
                </c:pt>
                <c:pt idx="21">
                  <c:v>6.2170704857818597</c:v>
                </c:pt>
                <c:pt idx="22">
                  <c:v>6.3249735691942197</c:v>
                </c:pt>
                <c:pt idx="23">
                  <c:v>6.4631767103728697</c:v>
                </c:pt>
                <c:pt idx="24">
                  <c:v>6.6327153429465202</c:v>
                </c:pt>
                <c:pt idx="25">
                  <c:v>6.7745362137671599</c:v>
                </c:pt>
                <c:pt idx="26">
                  <c:v>6.8646524757762997</c:v>
                </c:pt>
                <c:pt idx="27">
                  <c:v>6.9193795446942596</c:v>
                </c:pt>
                <c:pt idx="28">
                  <c:v>7.0634012359807796</c:v>
                </c:pt>
                <c:pt idx="29">
                  <c:v>7.1058213168535902</c:v>
                </c:pt>
                <c:pt idx="30">
                  <c:v>7.1880557071676296</c:v>
                </c:pt>
                <c:pt idx="31">
                  <c:v>7.27448437221841</c:v>
                </c:pt>
                <c:pt idx="32">
                  <c:v>7.26681573557289</c:v>
                </c:pt>
                <c:pt idx="33">
                  <c:v>7.2179868655034598</c:v>
                </c:pt>
                <c:pt idx="34">
                  <c:v>7.3310444800488304</c:v>
                </c:pt>
                <c:pt idx="35">
                  <c:v>7.3346049184913902</c:v>
                </c:pt>
                <c:pt idx="36">
                  <c:v>7.5182218153149698</c:v>
                </c:pt>
                <c:pt idx="37">
                  <c:v>7.4762164668321702</c:v>
                </c:pt>
                <c:pt idx="38">
                  <c:v>7.5813360363600699</c:v>
                </c:pt>
                <c:pt idx="39">
                  <c:v>7.5122344657707396</c:v>
                </c:pt>
                <c:pt idx="40">
                  <c:v>7.6521814951661602</c:v>
                </c:pt>
                <c:pt idx="41">
                  <c:v>7.5914807706979799</c:v>
                </c:pt>
                <c:pt idx="42">
                  <c:v>7.6169767517902098</c:v>
                </c:pt>
                <c:pt idx="43">
                  <c:v>7.5571577528547103</c:v>
                </c:pt>
                <c:pt idx="44">
                  <c:v>7.5018801294837001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49-4B7A-8F19-2C7C53D0F02D}"/>
            </c:ext>
          </c:extLst>
        </c:ser>
        <c:ser>
          <c:idx val="7"/>
          <c:order val="7"/>
          <c:tx>
            <c:strRef>
              <c:f>'Run 2019-08-26 Experiment 28'!$I$167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28'!$I$168:$I$212</c:f>
              <c:numCache>
                <c:formatCode>General</c:formatCode>
                <c:ptCount val="45"/>
                <c:pt idx="0">
                  <c:v>4.2462336625760804</c:v>
                </c:pt>
                <c:pt idx="1">
                  <c:v>4.31703161160703</c:v>
                </c:pt>
                <c:pt idx="2">
                  <c:v>4.4402663789251102</c:v>
                </c:pt>
                <c:pt idx="3">
                  <c:v>4.5698590720334797</c:v>
                </c:pt>
                <c:pt idx="4">
                  <c:v>4.5942735070682001</c:v>
                </c:pt>
                <c:pt idx="5">
                  <c:v>4.6577074409530299</c:v>
                </c:pt>
                <c:pt idx="6">
                  <c:v>4.7184165494991799</c:v>
                </c:pt>
                <c:pt idx="7">
                  <c:v>4.8281892822977701</c:v>
                </c:pt>
                <c:pt idx="8">
                  <c:v>4.9518795845186299</c:v>
                </c:pt>
                <c:pt idx="9">
                  <c:v>4.95525836793861</c:v>
                </c:pt>
                <c:pt idx="10">
                  <c:v>5.0338241652043401</c:v>
                </c:pt>
                <c:pt idx="11">
                  <c:v>5.1071946288242902</c:v>
                </c:pt>
                <c:pt idx="12">
                  <c:v>5.1739274179191801</c:v>
                </c:pt>
                <c:pt idx="13">
                  <c:v>5.2719920653086101</c:v>
                </c:pt>
                <c:pt idx="14">
                  <c:v>5.3388265812161402</c:v>
                </c:pt>
                <c:pt idx="15">
                  <c:v>5.4552020548816103</c:v>
                </c:pt>
                <c:pt idx="16">
                  <c:v>5.5505200783296402</c:v>
                </c:pt>
                <c:pt idx="17">
                  <c:v>5.6090990721340903</c:v>
                </c:pt>
                <c:pt idx="18">
                  <c:v>5.6717784390020602</c:v>
                </c:pt>
                <c:pt idx="19">
                  <c:v>5.7439726863507996</c:v>
                </c:pt>
                <c:pt idx="20">
                  <c:v>5.8445105668726596</c:v>
                </c:pt>
                <c:pt idx="21">
                  <c:v>5.9698842395111598</c:v>
                </c:pt>
                <c:pt idx="22">
                  <c:v>6.0923405578933103</c:v>
                </c:pt>
                <c:pt idx="23">
                  <c:v>6.1863344559613704</c:v>
                </c:pt>
                <c:pt idx="24">
                  <c:v>6.3179980163271496</c:v>
                </c:pt>
                <c:pt idx="25">
                  <c:v>6.3611047531853204</c:v>
                </c:pt>
                <c:pt idx="26">
                  <c:v>6.5475289187809196</c:v>
                </c:pt>
                <c:pt idx="27">
                  <c:v>6.6862686409493497</c:v>
                </c:pt>
                <c:pt idx="28">
                  <c:v>6.7124437323567596</c:v>
                </c:pt>
                <c:pt idx="29">
                  <c:v>6.7730983443961197</c:v>
                </c:pt>
                <c:pt idx="30">
                  <c:v>6.8136982419426904</c:v>
                </c:pt>
                <c:pt idx="31">
                  <c:v>6.9379502773872197</c:v>
                </c:pt>
                <c:pt idx="32">
                  <c:v>6.7434312845162001</c:v>
                </c:pt>
                <c:pt idx="33">
                  <c:v>6.7963683527885896</c:v>
                </c:pt>
                <c:pt idx="34">
                  <c:v>6.8895755448742397</c:v>
                </c:pt>
                <c:pt idx="35">
                  <c:v>7.0803768978408499</c:v>
                </c:pt>
                <c:pt idx="36">
                  <c:v>7.1639312625943097</c:v>
                </c:pt>
                <c:pt idx="37">
                  <c:v>7.2567548420146304</c:v>
                </c:pt>
                <c:pt idx="38">
                  <c:v>7.2611327280587998</c:v>
                </c:pt>
                <c:pt idx="39">
                  <c:v>7.1477618284668001</c:v>
                </c:pt>
                <c:pt idx="40">
                  <c:v>7.3123412789240199</c:v>
                </c:pt>
                <c:pt idx="41">
                  <c:v>7.3454896874443696</c:v>
                </c:pt>
                <c:pt idx="42">
                  <c:v>7.3670557717250302</c:v>
                </c:pt>
                <c:pt idx="43">
                  <c:v>7.4603053499826197</c:v>
                </c:pt>
                <c:pt idx="44">
                  <c:v>7.5046921492332404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49-4B7A-8F19-2C7C53D0F02D}"/>
            </c:ext>
          </c:extLst>
        </c:ser>
        <c:ser>
          <c:idx val="8"/>
          <c:order val="8"/>
          <c:tx>
            <c:strRef>
              <c:f>'Run 2019-08-26 Experiment 28'!$J$167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28'!$J$168:$J$212</c:f>
              <c:numCache>
                <c:formatCode>General</c:formatCode>
                <c:ptCount val="45"/>
                <c:pt idx="0">
                  <c:v>3.6367971313038798</c:v>
                </c:pt>
                <c:pt idx="1">
                  <c:v>3.7007197171994601</c:v>
                </c:pt>
                <c:pt idx="2">
                  <c:v>3.7362223748124399</c:v>
                </c:pt>
                <c:pt idx="3">
                  <c:v>3.8552367616765202</c:v>
                </c:pt>
                <c:pt idx="4">
                  <c:v>3.9300197780399202</c:v>
                </c:pt>
                <c:pt idx="5">
                  <c:v>4.0061215605491496</c:v>
                </c:pt>
                <c:pt idx="6">
                  <c:v>4.0958484561139601</c:v>
                </c:pt>
                <c:pt idx="7">
                  <c:v>4.1224790824241504</c:v>
                </c:pt>
                <c:pt idx="8">
                  <c:v>4.2181022863101099</c:v>
                </c:pt>
                <c:pt idx="9">
                  <c:v>4.3098017417083598</c:v>
                </c:pt>
                <c:pt idx="10">
                  <c:v>4.30522403513935</c:v>
                </c:pt>
                <c:pt idx="11">
                  <c:v>4.4878478845061602</c:v>
                </c:pt>
                <c:pt idx="12">
                  <c:v>4.4553800768037402</c:v>
                </c:pt>
                <c:pt idx="13">
                  <c:v>4.5467525531613404</c:v>
                </c:pt>
                <c:pt idx="14">
                  <c:v>4.5968390349255497</c:v>
                </c:pt>
                <c:pt idx="15">
                  <c:v>4.7193102922102703</c:v>
                </c:pt>
                <c:pt idx="16">
                  <c:v>4.7767096462450098</c:v>
                </c:pt>
                <c:pt idx="17">
                  <c:v>4.86362249179827</c:v>
                </c:pt>
                <c:pt idx="18">
                  <c:v>4.9293683351820201</c:v>
                </c:pt>
                <c:pt idx="19">
                  <c:v>5.0241283283741502</c:v>
                </c:pt>
                <c:pt idx="20">
                  <c:v>5.0588017308090496</c:v>
                </c:pt>
                <c:pt idx="21">
                  <c:v>5.0863406322321403</c:v>
                </c:pt>
                <c:pt idx="22">
                  <c:v>5.1030528943094797</c:v>
                </c:pt>
                <c:pt idx="23">
                  <c:v>5.2188629254319396</c:v>
                </c:pt>
                <c:pt idx="24">
                  <c:v>5.3332824699270098</c:v>
                </c:pt>
                <c:pt idx="25">
                  <c:v>5.3534517668186696</c:v>
                </c:pt>
                <c:pt idx="26">
                  <c:v>5.3849088273441703</c:v>
                </c:pt>
                <c:pt idx="27">
                  <c:v>5.4644591948322798</c:v>
                </c:pt>
                <c:pt idx="28">
                  <c:v>5.5720861626103098</c:v>
                </c:pt>
                <c:pt idx="29">
                  <c:v>5.6218305739935399</c:v>
                </c:pt>
                <c:pt idx="30">
                  <c:v>5.69242898196892</c:v>
                </c:pt>
                <c:pt idx="31">
                  <c:v>5.82179369802396</c:v>
                </c:pt>
                <c:pt idx="32">
                  <c:v>5.8829398266340398</c:v>
                </c:pt>
                <c:pt idx="33">
                  <c:v>5.9492065308613702</c:v>
                </c:pt>
                <c:pt idx="34">
                  <c:v>5.9654056174999202</c:v>
                </c:pt>
                <c:pt idx="35">
                  <c:v>5.9794657162475904</c:v>
                </c:pt>
                <c:pt idx="36">
                  <c:v>6.10022997525859</c:v>
                </c:pt>
                <c:pt idx="37">
                  <c:v>6.2895508397911701</c:v>
                </c:pt>
                <c:pt idx="38">
                  <c:v>6.3776607919432404</c:v>
                </c:pt>
                <c:pt idx="39">
                  <c:v>6.5564965285725201</c:v>
                </c:pt>
                <c:pt idx="40">
                  <c:v>6.8309191380832504</c:v>
                </c:pt>
                <c:pt idx="41">
                  <c:v>7.3922918464003402</c:v>
                </c:pt>
                <c:pt idx="42">
                  <c:v>7.7460517280842298</c:v>
                </c:pt>
                <c:pt idx="43">
                  <c:v>8.1362122021311798</c:v>
                </c:pt>
                <c:pt idx="44">
                  <c:v>8.3289191162846503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49-4B7A-8F19-2C7C53D0F02D}"/>
            </c:ext>
          </c:extLst>
        </c:ser>
        <c:ser>
          <c:idx val="9"/>
          <c:order val="9"/>
          <c:tx>
            <c:strRef>
              <c:f>'Run 2019-08-26 Experiment 28'!$K$167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28'!$K$168:$K$212</c:f>
              <c:numCache>
                <c:formatCode>General</c:formatCode>
                <c:ptCount val="45"/>
                <c:pt idx="0">
                  <c:v>3.9899072469454699</c:v>
                </c:pt>
                <c:pt idx="1">
                  <c:v>4.0478915301529197</c:v>
                </c:pt>
                <c:pt idx="2">
                  <c:v>4.1370478152350403</c:v>
                </c:pt>
                <c:pt idx="3">
                  <c:v>4.2235585426246898</c:v>
                </c:pt>
                <c:pt idx="4">
                  <c:v>4.27666786558982</c:v>
                </c:pt>
                <c:pt idx="5">
                  <c:v>4.3512626840619504</c:v>
                </c:pt>
                <c:pt idx="6">
                  <c:v>4.4521756822054401</c:v>
                </c:pt>
                <c:pt idx="7">
                  <c:v>4.5045722569183297</c:v>
                </c:pt>
                <c:pt idx="8">
                  <c:v>4.5925841153581999</c:v>
                </c:pt>
                <c:pt idx="9">
                  <c:v>4.6699649629381801</c:v>
                </c:pt>
                <c:pt idx="10">
                  <c:v>4.7137153175148097</c:v>
                </c:pt>
                <c:pt idx="11">
                  <c:v>4.8003792956871498</c:v>
                </c:pt>
                <c:pt idx="12">
                  <c:v>4.8678314386714501</c:v>
                </c:pt>
                <c:pt idx="13">
                  <c:v>4.9370565346761301</c:v>
                </c:pt>
                <c:pt idx="14">
                  <c:v>4.9826810101472496</c:v>
                </c:pt>
                <c:pt idx="15">
                  <c:v>5.0892652780956702</c:v>
                </c:pt>
                <c:pt idx="16">
                  <c:v>5.15526054779889</c:v>
                </c:pt>
                <c:pt idx="17">
                  <c:v>5.25052044163969</c:v>
                </c:pt>
                <c:pt idx="18">
                  <c:v>5.3024011160884603</c:v>
                </c:pt>
                <c:pt idx="19">
                  <c:v>5.4244649071840696</c:v>
                </c:pt>
                <c:pt idx="20">
                  <c:v>5.44409203370064</c:v>
                </c:pt>
                <c:pt idx="21">
                  <c:v>5.4616108440782298</c:v>
                </c:pt>
                <c:pt idx="22">
                  <c:v>5.5921454184786699</c:v>
                </c:pt>
                <c:pt idx="23">
                  <c:v>5.6164099881197602</c:v>
                </c:pt>
                <c:pt idx="24">
                  <c:v>5.6643284459583798</c:v>
                </c:pt>
                <c:pt idx="25">
                  <c:v>5.7227054245822799</c:v>
                </c:pt>
                <c:pt idx="26">
                  <c:v>5.82406347753109</c:v>
                </c:pt>
                <c:pt idx="27">
                  <c:v>5.8567647352266299</c:v>
                </c:pt>
                <c:pt idx="28">
                  <c:v>6.0293481854479802</c:v>
                </c:pt>
                <c:pt idx="29">
                  <c:v>6.0422456920511403</c:v>
                </c:pt>
                <c:pt idx="30">
                  <c:v>6.4706390987004401</c:v>
                </c:pt>
                <c:pt idx="31">
                  <c:v>6.4585990038038599</c:v>
                </c:pt>
                <c:pt idx="32">
                  <c:v>6.6083554044185799</c:v>
                </c:pt>
                <c:pt idx="33">
                  <c:v>6.6825932707713402</c:v>
                </c:pt>
                <c:pt idx="34">
                  <c:v>6.7102638720858003</c:v>
                </c:pt>
                <c:pt idx="35">
                  <c:v>6.8167500463220296</c:v>
                </c:pt>
                <c:pt idx="36">
                  <c:v>6.8781312784517201</c:v>
                </c:pt>
                <c:pt idx="37">
                  <c:v>6.9231977524358399</c:v>
                </c:pt>
                <c:pt idx="38">
                  <c:v>7.0097403423107298</c:v>
                </c:pt>
                <c:pt idx="39">
                  <c:v>7.1087087933048103</c:v>
                </c:pt>
                <c:pt idx="40">
                  <c:v>7.2082445669078803</c:v>
                </c:pt>
                <c:pt idx="41">
                  <c:v>7.2452887769894003</c:v>
                </c:pt>
                <c:pt idx="42">
                  <c:v>7.2883764400701896</c:v>
                </c:pt>
                <c:pt idx="43">
                  <c:v>7.28770885786221</c:v>
                </c:pt>
                <c:pt idx="44">
                  <c:v>7.3993031713333899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49-4B7A-8F19-2C7C53D0F02D}"/>
            </c:ext>
          </c:extLst>
        </c:ser>
        <c:ser>
          <c:idx val="10"/>
          <c:order val="10"/>
          <c:tx>
            <c:strRef>
              <c:f>'Run 2019-08-26 Experiment 28'!$L$167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28'!$L$168:$L$212</c:f>
              <c:numCache>
                <c:formatCode>General</c:formatCode>
                <c:ptCount val="45"/>
                <c:pt idx="0">
                  <c:v>4.4328548540038604</c:v>
                </c:pt>
                <c:pt idx="1">
                  <c:v>4.4977056970648199</c:v>
                </c:pt>
                <c:pt idx="2">
                  <c:v>4.4701304646372204</c:v>
                </c:pt>
                <c:pt idx="3">
                  <c:v>4.5624475471122299</c:v>
                </c:pt>
                <c:pt idx="4">
                  <c:v>4.6003771158268698</c:v>
                </c:pt>
                <c:pt idx="5">
                  <c:v>4.6095325289648903</c:v>
                </c:pt>
                <c:pt idx="6">
                  <c:v>4.6516619618015804</c:v>
                </c:pt>
                <c:pt idx="7">
                  <c:v>4.6446428117291001</c:v>
                </c:pt>
                <c:pt idx="8">
                  <c:v>4.6898603799496401</c:v>
                </c:pt>
                <c:pt idx="9">
                  <c:v>4.7568474860761398</c:v>
                </c:pt>
                <c:pt idx="10">
                  <c:v>4.8210879682612298</c:v>
                </c:pt>
                <c:pt idx="11">
                  <c:v>4.8101886669064502</c:v>
                </c:pt>
                <c:pt idx="12">
                  <c:v>4.8403964998151299</c:v>
                </c:pt>
                <c:pt idx="13">
                  <c:v>4.8894601240675799</c:v>
                </c:pt>
                <c:pt idx="14">
                  <c:v>4.8697896798148603</c:v>
                </c:pt>
                <c:pt idx="15">
                  <c:v>4.9007909259683098</c:v>
                </c:pt>
                <c:pt idx="16">
                  <c:v>4.87115663385977</c:v>
                </c:pt>
                <c:pt idx="17">
                  <c:v>4.9891132747621603</c:v>
                </c:pt>
                <c:pt idx="18">
                  <c:v>4.947209653092</c:v>
                </c:pt>
                <c:pt idx="19">
                  <c:v>4.9219501029983999</c:v>
                </c:pt>
                <c:pt idx="20">
                  <c:v>4.9635055059637301</c:v>
                </c:pt>
                <c:pt idx="21">
                  <c:v>4.99198901350423</c:v>
                </c:pt>
                <c:pt idx="22">
                  <c:v>5.0175185309083199</c:v>
                </c:pt>
                <c:pt idx="23">
                  <c:v>4.9927519645990701</c:v>
                </c:pt>
                <c:pt idx="24">
                  <c:v>5.0546018666870101</c:v>
                </c:pt>
                <c:pt idx="25">
                  <c:v>5.0806003335186203</c:v>
                </c:pt>
                <c:pt idx="26">
                  <c:v>5.1134253960987799</c:v>
                </c:pt>
                <c:pt idx="27">
                  <c:v>5.1113028270272496</c:v>
                </c:pt>
                <c:pt idx="28">
                  <c:v>5.2195664257921104</c:v>
                </c:pt>
                <c:pt idx="29">
                  <c:v>5.19569695582513</c:v>
                </c:pt>
                <c:pt idx="30">
                  <c:v>5.2440171918313396</c:v>
                </c:pt>
                <c:pt idx="31">
                  <c:v>5.2486340240975196</c:v>
                </c:pt>
                <c:pt idx="32">
                  <c:v>5.2749264925964399</c:v>
                </c:pt>
                <c:pt idx="33">
                  <c:v>5.3503217110449901</c:v>
                </c:pt>
                <c:pt idx="34">
                  <c:v>5.3547177625914202</c:v>
                </c:pt>
                <c:pt idx="35">
                  <c:v>5.4256386780992001</c:v>
                </c:pt>
                <c:pt idx="36">
                  <c:v>5.41640780825949</c:v>
                </c:pt>
                <c:pt idx="37">
                  <c:v>5.39602611472605</c:v>
                </c:pt>
                <c:pt idx="38">
                  <c:v>5.3777152884500099</c:v>
                </c:pt>
                <c:pt idx="39">
                  <c:v>5.4417741156125201</c:v>
                </c:pt>
                <c:pt idx="40">
                  <c:v>5.5146105134660903</c:v>
                </c:pt>
                <c:pt idx="41">
                  <c:v>5.5414898674225803</c:v>
                </c:pt>
                <c:pt idx="42">
                  <c:v>5.6304773530683301</c:v>
                </c:pt>
                <c:pt idx="43">
                  <c:v>5.8003901949885002</c:v>
                </c:pt>
                <c:pt idx="44">
                  <c:v>6.0167413268809504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49-4B7A-8F19-2C7C53D0F02D}"/>
            </c:ext>
          </c:extLst>
        </c:ser>
        <c:ser>
          <c:idx val="11"/>
          <c:order val="11"/>
          <c:tx>
            <c:strRef>
              <c:f>'Run 2019-08-26 Experiment 28'!$M$167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28'!$M$168:$M$212</c:f>
              <c:numCache>
                <c:formatCode>General</c:formatCode>
                <c:ptCount val="45"/>
                <c:pt idx="0">
                  <c:v>4.7930767637794398</c:v>
                </c:pt>
                <c:pt idx="1">
                  <c:v>4.7168906473095102</c:v>
                </c:pt>
                <c:pt idx="2">
                  <c:v>4.7327382314793596</c:v>
                </c:pt>
                <c:pt idx="3">
                  <c:v>4.7930622313776299</c:v>
                </c:pt>
                <c:pt idx="4">
                  <c:v>4.7792346510588697</c:v>
                </c:pt>
                <c:pt idx="5">
                  <c:v>4.84245059891661</c:v>
                </c:pt>
                <c:pt idx="6">
                  <c:v>4.8089394392896301</c:v>
                </c:pt>
                <c:pt idx="7">
                  <c:v>4.8662194599479998</c:v>
                </c:pt>
                <c:pt idx="8">
                  <c:v>4.9014521502505</c:v>
                </c:pt>
                <c:pt idx="9">
                  <c:v>4.9292090377006801</c:v>
                </c:pt>
                <c:pt idx="10">
                  <c:v>4.9029417214356501</c:v>
                </c:pt>
                <c:pt idx="11">
                  <c:v>4.9982016152764599</c:v>
                </c:pt>
                <c:pt idx="12">
                  <c:v>4.9888100506090902</c:v>
                </c:pt>
                <c:pt idx="13">
                  <c:v>5.0608072022583297</c:v>
                </c:pt>
                <c:pt idx="14">
                  <c:v>5.0165795141762199</c:v>
                </c:pt>
                <c:pt idx="15">
                  <c:v>5.0780637688396899</c:v>
                </c:pt>
                <c:pt idx="16">
                  <c:v>5.1261412476793602</c:v>
                </c:pt>
                <c:pt idx="17">
                  <c:v>5.1289734146223003</c:v>
                </c:pt>
                <c:pt idx="18">
                  <c:v>5.1168950070300498</c:v>
                </c:pt>
                <c:pt idx="19">
                  <c:v>5.2281223773556098</c:v>
                </c:pt>
                <c:pt idx="20">
                  <c:v>5.2300884436384596</c:v>
                </c:pt>
                <c:pt idx="21">
                  <c:v>5.2194574327785599</c:v>
                </c:pt>
                <c:pt idx="22">
                  <c:v>5.2171769635720198</c:v>
                </c:pt>
                <c:pt idx="23">
                  <c:v>5.3188590611341802</c:v>
                </c:pt>
                <c:pt idx="24">
                  <c:v>5.3000451901802297</c:v>
                </c:pt>
                <c:pt idx="25">
                  <c:v>5.3640847504027898</c:v>
                </c:pt>
                <c:pt idx="26">
                  <c:v>5.4221662724752697</c:v>
                </c:pt>
                <c:pt idx="27">
                  <c:v>5.4604409857328102</c:v>
                </c:pt>
                <c:pt idx="28">
                  <c:v>5.4666535875050402</c:v>
                </c:pt>
                <c:pt idx="29">
                  <c:v>5.5059637343912904</c:v>
                </c:pt>
                <c:pt idx="30">
                  <c:v>5.5242745606673296</c:v>
                </c:pt>
                <c:pt idx="31">
                  <c:v>5.5414091706721598</c:v>
                </c:pt>
                <c:pt idx="32">
                  <c:v>5.5752944697783304</c:v>
                </c:pt>
                <c:pt idx="33">
                  <c:v>5.6224409348694104</c:v>
                </c:pt>
                <c:pt idx="34">
                  <c:v>5.5473587219982301</c:v>
                </c:pt>
                <c:pt idx="35">
                  <c:v>5.6309312111555201</c:v>
                </c:pt>
                <c:pt idx="36">
                  <c:v>5.5902952620736999</c:v>
                </c:pt>
                <c:pt idx="37">
                  <c:v>5.6878512753999102</c:v>
                </c:pt>
                <c:pt idx="38">
                  <c:v>5.7316955316497502</c:v>
                </c:pt>
                <c:pt idx="39">
                  <c:v>5.7084000915541298</c:v>
                </c:pt>
                <c:pt idx="40">
                  <c:v>5.7963937844917499</c:v>
                </c:pt>
                <c:pt idx="41">
                  <c:v>5.7581009057319399</c:v>
                </c:pt>
                <c:pt idx="42">
                  <c:v>5.7475649144223198</c:v>
                </c:pt>
                <c:pt idx="43">
                  <c:v>5.8657714707153898</c:v>
                </c:pt>
                <c:pt idx="44">
                  <c:v>5.4080153462163096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49-4B7A-8F19-2C7C53D0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44927"/>
        <c:axId val="2122214783"/>
      </c:lineChart>
      <c:catAx>
        <c:axId val="201114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14783"/>
        <c:crosses val="autoZero"/>
        <c:auto val="1"/>
        <c:lblAlgn val="ctr"/>
        <c:lblOffset val="100"/>
        <c:noMultiLvlLbl val="0"/>
      </c:catAx>
      <c:valAx>
        <c:axId val="21222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08/26/2019</a:t>
            </a:r>
            <a:r>
              <a:rPr lang="en-US" baseline="0"/>
              <a:t> Specifcity Test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2019-08-26 Experiment 28'!$B$167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28'!$B$168:$B$212</c:f>
              <c:numCache>
                <c:formatCode>General</c:formatCode>
                <c:ptCount val="45"/>
                <c:pt idx="0">
                  <c:v>3.67704280155642</c:v>
                </c:pt>
                <c:pt idx="1">
                  <c:v>3.7013692037724999</c:v>
                </c:pt>
                <c:pt idx="2">
                  <c:v>3.7823046209404598</c:v>
                </c:pt>
                <c:pt idx="3">
                  <c:v>3.9024948500801102</c:v>
                </c:pt>
                <c:pt idx="4">
                  <c:v>3.94413018125538</c:v>
                </c:pt>
                <c:pt idx="5">
                  <c:v>4.0590088175348003</c:v>
                </c:pt>
                <c:pt idx="6">
                  <c:v>4.1430787619846896</c:v>
                </c:pt>
                <c:pt idx="7">
                  <c:v>4.2504005493247901</c:v>
                </c:pt>
                <c:pt idx="8">
                  <c:v>4.3221179522392603</c:v>
                </c:pt>
                <c:pt idx="9">
                  <c:v>4.40856618013862</c:v>
                </c:pt>
                <c:pt idx="10">
                  <c:v>4.4861524376287498</c:v>
                </c:pt>
                <c:pt idx="11">
                  <c:v>4.57312886243992</c:v>
                </c:pt>
                <c:pt idx="12">
                  <c:v>4.7119859616998498</c:v>
                </c:pt>
                <c:pt idx="13">
                  <c:v>4.8752574959945099</c:v>
                </c:pt>
                <c:pt idx="14">
                  <c:v>5.1095343455151196</c:v>
                </c:pt>
                <c:pt idx="15">
                  <c:v>5.3516441596093696</c:v>
                </c:pt>
                <c:pt idx="16">
                  <c:v>5.8914066275018397</c:v>
                </c:pt>
                <c:pt idx="17">
                  <c:v>6.7899595635919701</c:v>
                </c:pt>
                <c:pt idx="18">
                  <c:v>8.2654851823998108</c:v>
                </c:pt>
                <c:pt idx="19">
                  <c:v>10.448942222803501</c:v>
                </c:pt>
                <c:pt idx="20">
                  <c:v>13.4943160143435</c:v>
                </c:pt>
                <c:pt idx="21">
                  <c:v>16.803743546705299</c:v>
                </c:pt>
                <c:pt idx="22">
                  <c:v>20.487961721653601</c:v>
                </c:pt>
                <c:pt idx="23">
                  <c:v>23.5370412756542</c:v>
                </c:pt>
                <c:pt idx="24">
                  <c:v>26.124971389333901</c:v>
                </c:pt>
                <c:pt idx="25">
                  <c:v>27.949238320490299</c:v>
                </c:pt>
                <c:pt idx="26">
                  <c:v>29.1919174134784</c:v>
                </c:pt>
                <c:pt idx="27">
                  <c:v>29.949863213768001</c:v>
                </c:pt>
                <c:pt idx="28">
                  <c:v>31.085025449868699</c:v>
                </c:pt>
                <c:pt idx="29">
                  <c:v>31.689936675059101</c:v>
                </c:pt>
                <c:pt idx="30">
                  <c:v>31.8949525335426</c:v>
                </c:pt>
                <c:pt idx="31">
                  <c:v>32.494977238625701</c:v>
                </c:pt>
                <c:pt idx="32">
                  <c:v>32.961623559929798</c:v>
                </c:pt>
                <c:pt idx="33">
                  <c:v>33.4716035471357</c:v>
                </c:pt>
                <c:pt idx="34">
                  <c:v>33.794728007934701</c:v>
                </c:pt>
                <c:pt idx="35">
                  <c:v>34.538905056185897</c:v>
                </c:pt>
                <c:pt idx="36">
                  <c:v>35.054837109941303</c:v>
                </c:pt>
                <c:pt idx="37">
                  <c:v>34.943629651800897</c:v>
                </c:pt>
                <c:pt idx="38">
                  <c:v>35.080491340505098</c:v>
                </c:pt>
                <c:pt idx="39">
                  <c:v>35.595307263881303</c:v>
                </c:pt>
                <c:pt idx="40">
                  <c:v>36.133160397751801</c:v>
                </c:pt>
                <c:pt idx="41">
                  <c:v>36.438871268351697</c:v>
                </c:pt>
                <c:pt idx="42">
                  <c:v>36.900305767323403</c:v>
                </c:pt>
                <c:pt idx="43">
                  <c:v>37.033741512169101</c:v>
                </c:pt>
                <c:pt idx="44">
                  <c:v>37.900903552082298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7B3-BADB-041C25051355}"/>
            </c:ext>
          </c:extLst>
        </c:ser>
        <c:ser>
          <c:idx val="1"/>
          <c:order val="1"/>
          <c:tx>
            <c:strRef>
              <c:f>'Run 2019-08-26 Experiment 28'!$C$167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28'!$C$168:$C$212</c:f>
              <c:numCache>
                <c:formatCode>General</c:formatCode>
                <c:ptCount val="45"/>
                <c:pt idx="0">
                  <c:v>5.5414898674225803</c:v>
                </c:pt>
                <c:pt idx="1">
                  <c:v>5.5565141351362497</c:v>
                </c:pt>
                <c:pt idx="2">
                  <c:v>5.6696421759365201</c:v>
                </c:pt>
                <c:pt idx="3">
                  <c:v>5.7689666707748604</c:v>
                </c:pt>
                <c:pt idx="4">
                  <c:v>5.8696762152930599</c:v>
                </c:pt>
                <c:pt idx="5">
                  <c:v>5.9333360261018999</c:v>
                </c:pt>
                <c:pt idx="6">
                  <c:v>6.0431830319676498</c:v>
                </c:pt>
                <c:pt idx="7">
                  <c:v>6.1629009580485903</c:v>
                </c:pt>
                <c:pt idx="8">
                  <c:v>6.2013838759089399</c:v>
                </c:pt>
                <c:pt idx="9">
                  <c:v>6.3656824597543302</c:v>
                </c:pt>
                <c:pt idx="10">
                  <c:v>6.4487169705755196</c:v>
                </c:pt>
                <c:pt idx="11">
                  <c:v>6.4954386423830197</c:v>
                </c:pt>
                <c:pt idx="12">
                  <c:v>6.6353269832326802</c:v>
                </c:pt>
                <c:pt idx="13">
                  <c:v>6.7709729806319396</c:v>
                </c:pt>
                <c:pt idx="14">
                  <c:v>7.0397497520409003</c:v>
                </c:pt>
                <c:pt idx="15">
                  <c:v>7.40482185091936</c:v>
                </c:pt>
                <c:pt idx="16">
                  <c:v>7.8837916489552997</c:v>
                </c:pt>
                <c:pt idx="17">
                  <c:v>8.9057520643696009</c:v>
                </c:pt>
                <c:pt idx="18">
                  <c:v>10.6114290074006</c:v>
                </c:pt>
                <c:pt idx="19">
                  <c:v>13.403197855017501</c:v>
                </c:pt>
                <c:pt idx="20">
                  <c:v>17.253477785407298</c:v>
                </c:pt>
                <c:pt idx="21">
                  <c:v>21.8710830635756</c:v>
                </c:pt>
                <c:pt idx="22">
                  <c:v>27.0283054856184</c:v>
                </c:pt>
                <c:pt idx="23">
                  <c:v>31.9245187050177</c:v>
                </c:pt>
                <c:pt idx="24">
                  <c:v>36.221866178378001</c:v>
                </c:pt>
                <c:pt idx="25">
                  <c:v>40.019367220099703</c:v>
                </c:pt>
                <c:pt idx="26">
                  <c:v>42.662495867348198</c:v>
                </c:pt>
                <c:pt idx="27">
                  <c:v>44.6748874647135</c:v>
                </c:pt>
                <c:pt idx="28">
                  <c:v>45.797724058195598</c:v>
                </c:pt>
                <c:pt idx="29">
                  <c:v>46.886498308791701</c:v>
                </c:pt>
                <c:pt idx="30">
                  <c:v>48.037748472630597</c:v>
                </c:pt>
                <c:pt idx="31">
                  <c:v>48.211466568069902</c:v>
                </c:pt>
                <c:pt idx="32">
                  <c:v>48.8376985035259</c:v>
                </c:pt>
                <c:pt idx="33">
                  <c:v>49.9158993139309</c:v>
                </c:pt>
                <c:pt idx="34">
                  <c:v>50.272155554828899</c:v>
                </c:pt>
                <c:pt idx="35">
                  <c:v>50.723754482337696</c:v>
                </c:pt>
                <c:pt idx="36">
                  <c:v>51.412767441607002</c:v>
                </c:pt>
                <c:pt idx="37">
                  <c:v>52.323186083772001</c:v>
                </c:pt>
                <c:pt idx="38">
                  <c:v>52.307574930600801</c:v>
                </c:pt>
                <c:pt idx="39">
                  <c:v>53.031204699778698</c:v>
                </c:pt>
                <c:pt idx="40">
                  <c:v>53.243305104142799</c:v>
                </c:pt>
                <c:pt idx="41">
                  <c:v>53.795354717762599</c:v>
                </c:pt>
                <c:pt idx="42">
                  <c:v>54.588823856390803</c:v>
                </c:pt>
                <c:pt idx="43">
                  <c:v>55.025449868663401</c:v>
                </c:pt>
                <c:pt idx="44">
                  <c:v>56.1172147198698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0-47B3-BADB-041C25051355}"/>
            </c:ext>
          </c:extLst>
        </c:ser>
        <c:ser>
          <c:idx val="2"/>
          <c:order val="2"/>
          <c:tx>
            <c:strRef>
              <c:f>'Run 2019-08-26 Experiment 28'!$D$167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28'!$D$168:$D$212</c:f>
              <c:numCache>
                <c:formatCode>General</c:formatCode>
                <c:ptCount val="45"/>
                <c:pt idx="0">
                  <c:v>4.9988555733577504</c:v>
                </c:pt>
                <c:pt idx="1">
                  <c:v>5.1029221026932197</c:v>
                </c:pt>
                <c:pt idx="2">
                  <c:v>5.2272322677449701</c:v>
                </c:pt>
                <c:pt idx="3">
                  <c:v>5.3139543755245304</c:v>
                </c:pt>
                <c:pt idx="4">
                  <c:v>5.4137919759343403</c:v>
                </c:pt>
                <c:pt idx="5">
                  <c:v>5.4822613870450896</c:v>
                </c:pt>
                <c:pt idx="6">
                  <c:v>5.60087485058874</c:v>
                </c:pt>
                <c:pt idx="7">
                  <c:v>5.7951221993336901</c:v>
                </c:pt>
                <c:pt idx="8">
                  <c:v>5.8659494926375197</c:v>
                </c:pt>
                <c:pt idx="9">
                  <c:v>6.0109102006561397</c:v>
                </c:pt>
                <c:pt idx="10">
                  <c:v>6.1776737034232996</c:v>
                </c:pt>
                <c:pt idx="11">
                  <c:v>6.2395527719400503</c:v>
                </c:pt>
                <c:pt idx="12">
                  <c:v>6.3422852928460598</c:v>
                </c:pt>
                <c:pt idx="13">
                  <c:v>6.5674830243381397</c:v>
                </c:pt>
                <c:pt idx="14">
                  <c:v>6.8010358183099298</c:v>
                </c:pt>
                <c:pt idx="15">
                  <c:v>7.1658274204623504</c:v>
                </c:pt>
                <c:pt idx="16">
                  <c:v>7.7778755920207097</c:v>
                </c:pt>
                <c:pt idx="17">
                  <c:v>8.7574796455547208</c:v>
                </c:pt>
                <c:pt idx="18">
                  <c:v>10.366877749802899</c:v>
                </c:pt>
                <c:pt idx="19">
                  <c:v>13.0143180488797</c:v>
                </c:pt>
                <c:pt idx="20">
                  <c:v>16.801600017438901</c:v>
                </c:pt>
                <c:pt idx="21">
                  <c:v>21.160624680881</c:v>
                </c:pt>
                <c:pt idx="22">
                  <c:v>26.3196765087358</c:v>
                </c:pt>
                <c:pt idx="23">
                  <c:v>31.771190966658999</c:v>
                </c:pt>
                <c:pt idx="24">
                  <c:v>36.716449225604599</c:v>
                </c:pt>
                <c:pt idx="25">
                  <c:v>41.114925866585303</c:v>
                </c:pt>
                <c:pt idx="26">
                  <c:v>44.251054507406103</c:v>
                </c:pt>
                <c:pt idx="27">
                  <c:v>45.499860125632601</c:v>
                </c:pt>
                <c:pt idx="28">
                  <c:v>47.049191271839497</c:v>
                </c:pt>
                <c:pt idx="29">
                  <c:v>48.621582125816502</c:v>
                </c:pt>
                <c:pt idx="30">
                  <c:v>49.804779888609097</c:v>
                </c:pt>
                <c:pt idx="31">
                  <c:v>50.556073971043098</c:v>
                </c:pt>
                <c:pt idx="32">
                  <c:v>51.5116095724931</c:v>
                </c:pt>
                <c:pt idx="33">
                  <c:v>52.318131532768703</c:v>
                </c:pt>
                <c:pt idx="34">
                  <c:v>53.100009016694798</c:v>
                </c:pt>
                <c:pt idx="35">
                  <c:v>53.964075902734599</c:v>
                </c:pt>
                <c:pt idx="36">
                  <c:v>55.230683713174002</c:v>
                </c:pt>
                <c:pt idx="37">
                  <c:v>54.605732305892502</c:v>
                </c:pt>
                <c:pt idx="38">
                  <c:v>55.1769501574949</c:v>
                </c:pt>
                <c:pt idx="39">
                  <c:v>56.0575047139478</c:v>
                </c:pt>
                <c:pt idx="40">
                  <c:v>56.841969352841403</c:v>
                </c:pt>
                <c:pt idx="41">
                  <c:v>50.889855293609003</c:v>
                </c:pt>
                <c:pt idx="42">
                  <c:v>51.906805523765897</c:v>
                </c:pt>
                <c:pt idx="43">
                  <c:v>52.669362427201797</c:v>
                </c:pt>
                <c:pt idx="44">
                  <c:v>50.442155591159903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0-47B3-BADB-041C25051355}"/>
            </c:ext>
          </c:extLst>
        </c:ser>
        <c:ser>
          <c:idx val="3"/>
          <c:order val="3"/>
          <c:tx>
            <c:strRef>
              <c:f>'Run 2019-08-26 Experiment 28'!$E$167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28'!$E$168:$E$212</c:f>
              <c:numCache>
                <c:formatCode>General</c:formatCode>
                <c:ptCount val="45"/>
                <c:pt idx="0">
                  <c:v>4.9003840187177303</c:v>
                </c:pt>
                <c:pt idx="1">
                  <c:v>5.0309948882276601</c:v>
                </c:pt>
                <c:pt idx="2">
                  <c:v>5.1261412476793602</c:v>
                </c:pt>
                <c:pt idx="3">
                  <c:v>5.2212013209953296</c:v>
                </c:pt>
                <c:pt idx="4">
                  <c:v>5.2968833447775996</c:v>
                </c:pt>
                <c:pt idx="5">
                  <c:v>5.3917753871976801</c:v>
                </c:pt>
                <c:pt idx="6">
                  <c:v>5.4890223075162403</c:v>
                </c:pt>
                <c:pt idx="7">
                  <c:v>5.5994741506300203</c:v>
                </c:pt>
                <c:pt idx="8">
                  <c:v>5.6379542737977202</c:v>
                </c:pt>
                <c:pt idx="9">
                  <c:v>5.7316156034398196</c:v>
                </c:pt>
                <c:pt idx="10">
                  <c:v>5.8946555275806798</c:v>
                </c:pt>
                <c:pt idx="11">
                  <c:v>5.9768414998444799</c:v>
                </c:pt>
                <c:pt idx="12">
                  <c:v>6.0688944838635797</c:v>
                </c:pt>
                <c:pt idx="13">
                  <c:v>6.24717072302332</c:v>
                </c:pt>
                <c:pt idx="14">
                  <c:v>6.4022694327111802</c:v>
                </c:pt>
                <c:pt idx="15">
                  <c:v>6.6574214945763197</c:v>
                </c:pt>
                <c:pt idx="16">
                  <c:v>7.2219776866149097</c:v>
                </c:pt>
                <c:pt idx="17">
                  <c:v>8.0324581194345406</c:v>
                </c:pt>
                <c:pt idx="18">
                  <c:v>9.4055593703110301</c:v>
                </c:pt>
                <c:pt idx="19">
                  <c:v>11.681798530047599</c:v>
                </c:pt>
                <c:pt idx="20">
                  <c:v>14.9858854047456</c:v>
                </c:pt>
                <c:pt idx="21">
                  <c:v>19.331654840924699</c:v>
                </c:pt>
                <c:pt idx="22">
                  <c:v>23.9355878538186</c:v>
                </c:pt>
                <c:pt idx="23">
                  <c:v>28.702220187685999</c:v>
                </c:pt>
                <c:pt idx="24">
                  <c:v>33.241997187980303</c:v>
                </c:pt>
                <c:pt idx="25">
                  <c:v>36.673838406958097</c:v>
                </c:pt>
                <c:pt idx="26">
                  <c:v>39.172859286386398</c:v>
                </c:pt>
                <c:pt idx="27">
                  <c:v>39.917710274771402</c:v>
                </c:pt>
                <c:pt idx="28">
                  <c:v>40.969710841535097</c:v>
                </c:pt>
                <c:pt idx="29">
                  <c:v>41.957834236158803</c:v>
                </c:pt>
                <c:pt idx="30">
                  <c:v>42.781338216220298</c:v>
                </c:pt>
                <c:pt idx="31">
                  <c:v>42.934848464448699</c:v>
                </c:pt>
                <c:pt idx="32">
                  <c:v>44.076447699702399</c:v>
                </c:pt>
                <c:pt idx="33">
                  <c:v>44.583683019251801</c:v>
                </c:pt>
                <c:pt idx="34">
                  <c:v>45.107521607864904</c:v>
                </c:pt>
                <c:pt idx="35">
                  <c:v>45.884082296991402</c:v>
                </c:pt>
                <c:pt idx="36">
                  <c:v>46.7881666285191</c:v>
                </c:pt>
                <c:pt idx="37">
                  <c:v>47.130668090842001</c:v>
                </c:pt>
                <c:pt idx="38">
                  <c:v>47.357313473129501</c:v>
                </c:pt>
                <c:pt idx="39">
                  <c:v>48.127648654084901</c:v>
                </c:pt>
                <c:pt idx="40">
                  <c:v>48.775111361515599</c:v>
                </c:pt>
                <c:pt idx="41">
                  <c:v>49.210672595886599</c:v>
                </c:pt>
                <c:pt idx="42">
                  <c:v>49.763199053940603</c:v>
                </c:pt>
                <c:pt idx="43">
                  <c:v>50.164136212202102</c:v>
                </c:pt>
                <c:pt idx="44">
                  <c:v>49.9949863213768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0-47B3-BADB-041C25051355}"/>
            </c:ext>
          </c:extLst>
        </c:ser>
        <c:ser>
          <c:idx val="4"/>
          <c:order val="4"/>
          <c:tx>
            <c:strRef>
              <c:f>'Run 2019-08-26 Experiment 28'!$F$167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28'!$F$168:$F$212</c:f>
              <c:numCache>
                <c:formatCode>General</c:formatCode>
                <c:ptCount val="45"/>
                <c:pt idx="0">
                  <c:v>4.8442308181378904</c:v>
                </c:pt>
                <c:pt idx="1">
                  <c:v>4.9601358052948799</c:v>
                </c:pt>
                <c:pt idx="2">
                  <c:v>5.0610014079915704</c:v>
                </c:pt>
                <c:pt idx="3">
                  <c:v>5.1504648552027801</c:v>
                </c:pt>
                <c:pt idx="4">
                  <c:v>5.2672969816480899</c:v>
                </c:pt>
                <c:pt idx="5">
                  <c:v>5.4097592344330696</c:v>
                </c:pt>
                <c:pt idx="6">
                  <c:v>5.47940577009014</c:v>
                </c:pt>
                <c:pt idx="7">
                  <c:v>5.6922691255490498</c:v>
                </c:pt>
                <c:pt idx="8">
                  <c:v>5.7639865284635201</c:v>
                </c:pt>
                <c:pt idx="9">
                  <c:v>5.7925426980130599</c:v>
                </c:pt>
                <c:pt idx="10">
                  <c:v>5.91938150097912</c:v>
                </c:pt>
                <c:pt idx="11">
                  <c:v>6.0496935479769096</c:v>
                </c:pt>
                <c:pt idx="12">
                  <c:v>6.1715622695251904</c:v>
                </c:pt>
                <c:pt idx="13">
                  <c:v>6.2878069515744004</c:v>
                </c:pt>
                <c:pt idx="14">
                  <c:v>6.4463263904783696</c:v>
                </c:pt>
                <c:pt idx="15">
                  <c:v>6.50891185567313</c:v>
                </c:pt>
                <c:pt idx="16">
                  <c:v>6.6699364570731001</c:v>
                </c:pt>
                <c:pt idx="17">
                  <c:v>6.7619265605074697</c:v>
                </c:pt>
                <c:pt idx="18">
                  <c:v>6.8107554305768998</c:v>
                </c:pt>
                <c:pt idx="19">
                  <c:v>6.9582229779071199</c:v>
                </c:pt>
                <c:pt idx="20">
                  <c:v>6.9233452135718103</c:v>
                </c:pt>
                <c:pt idx="21">
                  <c:v>7.0823660203380996</c:v>
                </c:pt>
                <c:pt idx="22">
                  <c:v>7.20204034921362</c:v>
                </c:pt>
                <c:pt idx="23">
                  <c:v>7.3721029866600896</c:v>
                </c:pt>
                <c:pt idx="24">
                  <c:v>7.5332519518832202</c:v>
                </c:pt>
                <c:pt idx="25">
                  <c:v>7.6331731136034202</c:v>
                </c:pt>
                <c:pt idx="26">
                  <c:v>7.8458620802406598</c:v>
                </c:pt>
                <c:pt idx="27">
                  <c:v>8.0599243588485994</c:v>
                </c:pt>
                <c:pt idx="28">
                  <c:v>8.1094071869993094</c:v>
                </c:pt>
                <c:pt idx="29">
                  <c:v>8.3012893873502698</c:v>
                </c:pt>
                <c:pt idx="30">
                  <c:v>7.9337523695500396</c:v>
                </c:pt>
                <c:pt idx="31">
                  <c:v>8.1395982517520604</c:v>
                </c:pt>
                <c:pt idx="32">
                  <c:v>8.2537223210146102</c:v>
                </c:pt>
                <c:pt idx="33">
                  <c:v>8.3717669947356406</c:v>
                </c:pt>
                <c:pt idx="34">
                  <c:v>8.4383481018866693</c:v>
                </c:pt>
                <c:pt idx="35">
                  <c:v>8.5479950735157892</c:v>
                </c:pt>
                <c:pt idx="36">
                  <c:v>8.6640726329442295</c:v>
                </c:pt>
                <c:pt idx="37">
                  <c:v>8.7535459886112204</c:v>
                </c:pt>
                <c:pt idx="38">
                  <c:v>8.6332684824902692</c:v>
                </c:pt>
                <c:pt idx="39">
                  <c:v>8.7281605249103507</c:v>
                </c:pt>
                <c:pt idx="40">
                  <c:v>8.7931203609848598</c:v>
                </c:pt>
                <c:pt idx="41">
                  <c:v>8.9602066507536904</c:v>
                </c:pt>
                <c:pt idx="42">
                  <c:v>9.0619809731734602</c:v>
                </c:pt>
                <c:pt idx="43">
                  <c:v>9.1469116829611199</c:v>
                </c:pt>
                <c:pt idx="44">
                  <c:v>9.1946097505149904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0-47B3-BADB-041C25051355}"/>
            </c:ext>
          </c:extLst>
        </c:ser>
        <c:ser>
          <c:idx val="5"/>
          <c:order val="5"/>
          <c:tx>
            <c:strRef>
              <c:f>'Run 2019-08-26 Experiment 28'!$G$167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28'!$G$168:$G$212</c:f>
              <c:numCache>
                <c:formatCode>General</c:formatCode>
                <c:ptCount val="45"/>
                <c:pt idx="0">
                  <c:v>4.6976659565352596</c:v>
                </c:pt>
                <c:pt idx="1">
                  <c:v>4.86665695638</c:v>
                </c:pt>
                <c:pt idx="2">
                  <c:v>4.9335939104764899</c:v>
                </c:pt>
                <c:pt idx="3">
                  <c:v>5.01738438566088</c:v>
                </c:pt>
                <c:pt idx="4">
                  <c:v>5.1538436386227602</c:v>
                </c:pt>
                <c:pt idx="5">
                  <c:v>5.24195086594949</c:v>
                </c:pt>
                <c:pt idx="6">
                  <c:v>5.3995320566618403</c:v>
                </c:pt>
                <c:pt idx="7">
                  <c:v>5.4883180449671602</c:v>
                </c:pt>
                <c:pt idx="8">
                  <c:v>5.6040283817807302</c:v>
                </c:pt>
                <c:pt idx="9">
                  <c:v>5.7359680577808296</c:v>
                </c:pt>
                <c:pt idx="10">
                  <c:v>5.8985929001950996</c:v>
                </c:pt>
                <c:pt idx="11">
                  <c:v>5.9428803947000297</c:v>
                </c:pt>
                <c:pt idx="12">
                  <c:v>6.0626441537405196</c:v>
                </c:pt>
                <c:pt idx="13">
                  <c:v>6.1670608580656703</c:v>
                </c:pt>
                <c:pt idx="14">
                  <c:v>6.3278073875464598</c:v>
                </c:pt>
                <c:pt idx="15">
                  <c:v>6.4579771024912596</c:v>
                </c:pt>
                <c:pt idx="16">
                  <c:v>6.5797992348690499</c:v>
                </c:pt>
                <c:pt idx="17">
                  <c:v>6.5931886073795001</c:v>
                </c:pt>
                <c:pt idx="18">
                  <c:v>6.7636201442564499</c:v>
                </c:pt>
                <c:pt idx="19">
                  <c:v>6.8000305180438003</c:v>
                </c:pt>
                <c:pt idx="20">
                  <c:v>6.6521197324584804</c:v>
                </c:pt>
                <c:pt idx="21">
                  <c:v>6.7534083372948102</c:v>
                </c:pt>
                <c:pt idx="22">
                  <c:v>6.9521057450217496</c:v>
                </c:pt>
                <c:pt idx="23">
                  <c:v>7.0567889931588699</c:v>
                </c:pt>
                <c:pt idx="24">
                  <c:v>7.3081324717854796</c:v>
                </c:pt>
                <c:pt idx="25">
                  <c:v>7.5001144426642297</c:v>
                </c:pt>
                <c:pt idx="26">
                  <c:v>7.6510770326288799</c:v>
                </c:pt>
                <c:pt idx="27">
                  <c:v>7.8582575584177796</c:v>
                </c:pt>
                <c:pt idx="28">
                  <c:v>7.9894967065944398</c:v>
                </c:pt>
                <c:pt idx="29">
                  <c:v>8.1997623952304703</c:v>
                </c:pt>
                <c:pt idx="30">
                  <c:v>8.2377590365688302</c:v>
                </c:pt>
                <c:pt idx="31">
                  <c:v>8.4404189691440799</c:v>
                </c:pt>
                <c:pt idx="32">
                  <c:v>8.3452764523947796</c:v>
                </c:pt>
                <c:pt idx="33">
                  <c:v>8.1054834385115893</c:v>
                </c:pt>
                <c:pt idx="34">
                  <c:v>8.4402345194288397</c:v>
                </c:pt>
                <c:pt idx="35">
                  <c:v>8.44332544950535</c:v>
                </c:pt>
                <c:pt idx="36">
                  <c:v>8.5783873561397002</c:v>
                </c:pt>
                <c:pt idx="37">
                  <c:v>8.4088400600188198</c:v>
                </c:pt>
                <c:pt idx="38">
                  <c:v>8.6364792350143702</c:v>
                </c:pt>
                <c:pt idx="39">
                  <c:v>8.6578600311719995</c:v>
                </c:pt>
                <c:pt idx="40">
                  <c:v>8.7495231555657291</c:v>
                </c:pt>
                <c:pt idx="41">
                  <c:v>8.7934473400254998</c:v>
                </c:pt>
                <c:pt idx="42">
                  <c:v>8.7300385583745594</c:v>
                </c:pt>
                <c:pt idx="43">
                  <c:v>8.8572264184532408</c:v>
                </c:pt>
                <c:pt idx="44">
                  <c:v>8.45471885252155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0-47B3-BADB-041C25051355}"/>
            </c:ext>
          </c:extLst>
        </c:ser>
        <c:ser>
          <c:idx val="6"/>
          <c:order val="6"/>
          <c:tx>
            <c:strRef>
              <c:f>'Run 2019-08-26 Experiment 28'!$H$167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28'!$H$168:$H$212</c:f>
              <c:numCache>
                <c:formatCode>General</c:formatCode>
                <c:ptCount val="45"/>
                <c:pt idx="0">
                  <c:v>4.4761832099895704</c:v>
                </c:pt>
                <c:pt idx="1">
                  <c:v>4.54918393577125</c:v>
                </c:pt>
                <c:pt idx="2">
                  <c:v>4.6549172198062099</c:v>
                </c:pt>
                <c:pt idx="3">
                  <c:v>4.7483896282248299</c:v>
                </c:pt>
                <c:pt idx="4">
                  <c:v>4.7759840947136496</c:v>
                </c:pt>
                <c:pt idx="5">
                  <c:v>4.8599984740978099</c:v>
                </c:pt>
                <c:pt idx="6">
                  <c:v>4.9854085603112797</c:v>
                </c:pt>
                <c:pt idx="7">
                  <c:v>5.0440777655243201</c:v>
                </c:pt>
                <c:pt idx="8">
                  <c:v>5.1787085781134801</c:v>
                </c:pt>
                <c:pt idx="9">
                  <c:v>5.1938849469749</c:v>
                </c:pt>
                <c:pt idx="10">
                  <c:v>5.2649075194280099</c:v>
                </c:pt>
                <c:pt idx="11">
                  <c:v>5.3940642404821801</c:v>
                </c:pt>
                <c:pt idx="12">
                  <c:v>5.39721141374838</c:v>
                </c:pt>
                <c:pt idx="13">
                  <c:v>5.4742830984533901</c:v>
                </c:pt>
                <c:pt idx="14">
                  <c:v>5.63820859082933</c:v>
                </c:pt>
                <c:pt idx="15">
                  <c:v>5.6677456975007896</c:v>
                </c:pt>
                <c:pt idx="16">
                  <c:v>5.7263839387895201</c:v>
                </c:pt>
                <c:pt idx="17">
                  <c:v>5.8608729334295804</c:v>
                </c:pt>
                <c:pt idx="18">
                  <c:v>5.9709569949899501</c:v>
                </c:pt>
                <c:pt idx="19">
                  <c:v>5.9983215075913598</c:v>
                </c:pt>
                <c:pt idx="20">
                  <c:v>6.08388102322641</c:v>
                </c:pt>
                <c:pt idx="21">
                  <c:v>6.2170704857818597</c:v>
                </c:pt>
                <c:pt idx="22">
                  <c:v>6.3249735691942197</c:v>
                </c:pt>
                <c:pt idx="23">
                  <c:v>6.4631767103728697</c:v>
                </c:pt>
                <c:pt idx="24">
                  <c:v>6.6327153429465202</c:v>
                </c:pt>
                <c:pt idx="25">
                  <c:v>6.7745362137671599</c:v>
                </c:pt>
                <c:pt idx="26">
                  <c:v>6.8646524757762997</c:v>
                </c:pt>
                <c:pt idx="27">
                  <c:v>6.9193795446942596</c:v>
                </c:pt>
                <c:pt idx="28">
                  <c:v>7.0634012359807796</c:v>
                </c:pt>
                <c:pt idx="29">
                  <c:v>7.1058213168535902</c:v>
                </c:pt>
                <c:pt idx="30">
                  <c:v>7.1880557071676296</c:v>
                </c:pt>
                <c:pt idx="31">
                  <c:v>7.27448437221841</c:v>
                </c:pt>
                <c:pt idx="32">
                  <c:v>7.26681573557289</c:v>
                </c:pt>
                <c:pt idx="33">
                  <c:v>7.2179868655034598</c:v>
                </c:pt>
                <c:pt idx="34">
                  <c:v>7.3310444800488304</c:v>
                </c:pt>
                <c:pt idx="35">
                  <c:v>7.3346049184913902</c:v>
                </c:pt>
                <c:pt idx="36">
                  <c:v>7.5182218153149698</c:v>
                </c:pt>
                <c:pt idx="37">
                  <c:v>7.4762164668321702</c:v>
                </c:pt>
                <c:pt idx="38">
                  <c:v>7.5813360363600699</c:v>
                </c:pt>
                <c:pt idx="39">
                  <c:v>7.5122344657707396</c:v>
                </c:pt>
                <c:pt idx="40">
                  <c:v>7.6521814951661602</c:v>
                </c:pt>
                <c:pt idx="41">
                  <c:v>7.5914807706979799</c:v>
                </c:pt>
                <c:pt idx="42">
                  <c:v>7.6169767517902098</c:v>
                </c:pt>
                <c:pt idx="43">
                  <c:v>7.5571577528547103</c:v>
                </c:pt>
                <c:pt idx="44">
                  <c:v>7.5018801294837001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0-47B3-BADB-041C25051355}"/>
            </c:ext>
          </c:extLst>
        </c:ser>
        <c:ser>
          <c:idx val="7"/>
          <c:order val="7"/>
          <c:tx>
            <c:strRef>
              <c:f>'Run 2019-08-26 Experiment 28'!$I$167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28'!$I$168:$I$212</c:f>
              <c:numCache>
                <c:formatCode>General</c:formatCode>
                <c:ptCount val="45"/>
                <c:pt idx="0">
                  <c:v>4.2462336625760804</c:v>
                </c:pt>
                <c:pt idx="1">
                  <c:v>4.31703161160703</c:v>
                </c:pt>
                <c:pt idx="2">
                  <c:v>4.4402663789251102</c:v>
                </c:pt>
                <c:pt idx="3">
                  <c:v>4.5698590720334797</c:v>
                </c:pt>
                <c:pt idx="4">
                  <c:v>4.5942735070682001</c:v>
                </c:pt>
                <c:pt idx="5">
                  <c:v>4.6577074409530299</c:v>
                </c:pt>
                <c:pt idx="6">
                  <c:v>4.7184165494991799</c:v>
                </c:pt>
                <c:pt idx="7">
                  <c:v>4.8281892822977701</c:v>
                </c:pt>
                <c:pt idx="8">
                  <c:v>4.9518795845186299</c:v>
                </c:pt>
                <c:pt idx="9">
                  <c:v>4.95525836793861</c:v>
                </c:pt>
                <c:pt idx="10">
                  <c:v>5.0338241652043401</c:v>
                </c:pt>
                <c:pt idx="11">
                  <c:v>5.1071946288242902</c:v>
                </c:pt>
                <c:pt idx="12">
                  <c:v>5.1739274179191801</c:v>
                </c:pt>
                <c:pt idx="13">
                  <c:v>5.2719920653086101</c:v>
                </c:pt>
                <c:pt idx="14">
                  <c:v>5.3388265812161402</c:v>
                </c:pt>
                <c:pt idx="15">
                  <c:v>5.4552020548816103</c:v>
                </c:pt>
                <c:pt idx="16">
                  <c:v>5.5505200783296402</c:v>
                </c:pt>
                <c:pt idx="17">
                  <c:v>5.6090990721340903</c:v>
                </c:pt>
                <c:pt idx="18">
                  <c:v>5.6717784390020602</c:v>
                </c:pt>
                <c:pt idx="19">
                  <c:v>5.7439726863507996</c:v>
                </c:pt>
                <c:pt idx="20">
                  <c:v>5.8445105668726596</c:v>
                </c:pt>
                <c:pt idx="21">
                  <c:v>5.9698842395111598</c:v>
                </c:pt>
                <c:pt idx="22">
                  <c:v>6.0923405578933103</c:v>
                </c:pt>
                <c:pt idx="23">
                  <c:v>6.1863344559613704</c:v>
                </c:pt>
                <c:pt idx="24">
                  <c:v>6.3179980163271496</c:v>
                </c:pt>
                <c:pt idx="25">
                  <c:v>6.3611047531853204</c:v>
                </c:pt>
                <c:pt idx="26">
                  <c:v>6.5475289187809196</c:v>
                </c:pt>
                <c:pt idx="27">
                  <c:v>6.6862686409493497</c:v>
                </c:pt>
                <c:pt idx="28">
                  <c:v>6.7124437323567596</c:v>
                </c:pt>
                <c:pt idx="29">
                  <c:v>6.7730983443961197</c:v>
                </c:pt>
                <c:pt idx="30">
                  <c:v>6.8136982419426904</c:v>
                </c:pt>
                <c:pt idx="31">
                  <c:v>6.9379502773872197</c:v>
                </c:pt>
                <c:pt idx="32">
                  <c:v>6.7434312845162001</c:v>
                </c:pt>
                <c:pt idx="33">
                  <c:v>6.7963683527885896</c:v>
                </c:pt>
                <c:pt idx="34">
                  <c:v>6.8895755448742397</c:v>
                </c:pt>
                <c:pt idx="35">
                  <c:v>7.0803768978408499</c:v>
                </c:pt>
                <c:pt idx="36">
                  <c:v>7.1639312625943097</c:v>
                </c:pt>
                <c:pt idx="37">
                  <c:v>7.2567548420146304</c:v>
                </c:pt>
                <c:pt idx="38">
                  <c:v>7.2611327280587998</c:v>
                </c:pt>
                <c:pt idx="39">
                  <c:v>7.1477618284668001</c:v>
                </c:pt>
                <c:pt idx="40">
                  <c:v>7.3123412789240199</c:v>
                </c:pt>
                <c:pt idx="41">
                  <c:v>7.3454896874443696</c:v>
                </c:pt>
                <c:pt idx="42">
                  <c:v>7.3670557717250302</c:v>
                </c:pt>
                <c:pt idx="43">
                  <c:v>7.4603053499826197</c:v>
                </c:pt>
                <c:pt idx="44">
                  <c:v>7.5046921492332404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0-47B3-BADB-041C25051355}"/>
            </c:ext>
          </c:extLst>
        </c:ser>
        <c:ser>
          <c:idx val="8"/>
          <c:order val="8"/>
          <c:tx>
            <c:strRef>
              <c:f>'Run 2019-08-26 Experiment 28'!$J$167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28'!$J$168:$J$212</c:f>
              <c:numCache>
                <c:formatCode>General</c:formatCode>
                <c:ptCount val="45"/>
                <c:pt idx="0">
                  <c:v>3.6367971313038798</c:v>
                </c:pt>
                <c:pt idx="1">
                  <c:v>3.7007197171994601</c:v>
                </c:pt>
                <c:pt idx="2">
                  <c:v>3.7362223748124399</c:v>
                </c:pt>
                <c:pt idx="3">
                  <c:v>3.8552367616765202</c:v>
                </c:pt>
                <c:pt idx="4">
                  <c:v>3.9300197780399202</c:v>
                </c:pt>
                <c:pt idx="5">
                  <c:v>4.0061215605491496</c:v>
                </c:pt>
                <c:pt idx="6">
                  <c:v>4.0958484561139601</c:v>
                </c:pt>
                <c:pt idx="7">
                  <c:v>4.1224790824241504</c:v>
                </c:pt>
                <c:pt idx="8">
                  <c:v>4.2181022863101099</c:v>
                </c:pt>
                <c:pt idx="9">
                  <c:v>4.3098017417083598</c:v>
                </c:pt>
                <c:pt idx="10">
                  <c:v>4.30522403513935</c:v>
                </c:pt>
                <c:pt idx="11">
                  <c:v>4.4878478845061602</c:v>
                </c:pt>
                <c:pt idx="12">
                  <c:v>4.4553800768037402</c:v>
                </c:pt>
                <c:pt idx="13">
                  <c:v>4.5467525531613404</c:v>
                </c:pt>
                <c:pt idx="14">
                  <c:v>4.5968390349255497</c:v>
                </c:pt>
                <c:pt idx="15">
                  <c:v>4.7193102922102703</c:v>
                </c:pt>
                <c:pt idx="16">
                  <c:v>4.7767096462450098</c:v>
                </c:pt>
                <c:pt idx="17">
                  <c:v>4.86362249179827</c:v>
                </c:pt>
                <c:pt idx="18">
                  <c:v>4.9293683351820201</c:v>
                </c:pt>
                <c:pt idx="19">
                  <c:v>5.0241283283741502</c:v>
                </c:pt>
                <c:pt idx="20">
                  <c:v>5.0588017308090496</c:v>
                </c:pt>
                <c:pt idx="21">
                  <c:v>5.0863406322321403</c:v>
                </c:pt>
                <c:pt idx="22">
                  <c:v>5.1030528943094797</c:v>
                </c:pt>
                <c:pt idx="23">
                  <c:v>5.2188629254319396</c:v>
                </c:pt>
                <c:pt idx="24">
                  <c:v>5.3332824699270098</c:v>
                </c:pt>
                <c:pt idx="25">
                  <c:v>5.3534517668186696</c:v>
                </c:pt>
                <c:pt idx="26">
                  <c:v>5.3849088273441703</c:v>
                </c:pt>
                <c:pt idx="27">
                  <c:v>5.4644591948322798</c:v>
                </c:pt>
                <c:pt idx="28">
                  <c:v>5.5720861626103098</c:v>
                </c:pt>
                <c:pt idx="29">
                  <c:v>5.6218305739935399</c:v>
                </c:pt>
                <c:pt idx="30">
                  <c:v>5.69242898196892</c:v>
                </c:pt>
                <c:pt idx="31">
                  <c:v>5.82179369802396</c:v>
                </c:pt>
                <c:pt idx="32">
                  <c:v>5.8829398266340398</c:v>
                </c:pt>
                <c:pt idx="33">
                  <c:v>5.9492065308613702</c:v>
                </c:pt>
                <c:pt idx="34">
                  <c:v>5.9654056174999202</c:v>
                </c:pt>
                <c:pt idx="35">
                  <c:v>5.9794657162475904</c:v>
                </c:pt>
                <c:pt idx="36">
                  <c:v>6.10022997525859</c:v>
                </c:pt>
                <c:pt idx="37">
                  <c:v>6.2895508397911701</c:v>
                </c:pt>
                <c:pt idx="38">
                  <c:v>6.3776607919432404</c:v>
                </c:pt>
                <c:pt idx="39">
                  <c:v>6.5564965285725201</c:v>
                </c:pt>
                <c:pt idx="40">
                  <c:v>6.8309191380832504</c:v>
                </c:pt>
                <c:pt idx="41">
                  <c:v>7.3922918464003402</c:v>
                </c:pt>
                <c:pt idx="42">
                  <c:v>7.7460517280842298</c:v>
                </c:pt>
                <c:pt idx="43">
                  <c:v>8.1362122021311798</c:v>
                </c:pt>
                <c:pt idx="44">
                  <c:v>8.3289191162846503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0-47B3-BADB-041C25051355}"/>
            </c:ext>
          </c:extLst>
        </c:ser>
        <c:ser>
          <c:idx val="9"/>
          <c:order val="9"/>
          <c:tx>
            <c:strRef>
              <c:f>'Run 2019-08-26 Experiment 28'!$K$167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28'!$K$168:$K$212</c:f>
              <c:numCache>
                <c:formatCode>General</c:formatCode>
                <c:ptCount val="45"/>
                <c:pt idx="0">
                  <c:v>3.9899072469454699</c:v>
                </c:pt>
                <c:pt idx="1">
                  <c:v>4.0478915301529197</c:v>
                </c:pt>
                <c:pt idx="2">
                  <c:v>4.1370478152350403</c:v>
                </c:pt>
                <c:pt idx="3">
                  <c:v>4.2235585426246898</c:v>
                </c:pt>
                <c:pt idx="4">
                  <c:v>4.27666786558982</c:v>
                </c:pt>
                <c:pt idx="5">
                  <c:v>4.3512626840619504</c:v>
                </c:pt>
                <c:pt idx="6">
                  <c:v>4.4521756822054401</c:v>
                </c:pt>
                <c:pt idx="7">
                  <c:v>4.5045722569183297</c:v>
                </c:pt>
                <c:pt idx="8">
                  <c:v>4.5925841153581999</c:v>
                </c:pt>
                <c:pt idx="9">
                  <c:v>4.6699649629381801</c:v>
                </c:pt>
                <c:pt idx="10">
                  <c:v>4.7137153175148097</c:v>
                </c:pt>
                <c:pt idx="11">
                  <c:v>4.8003792956871498</c:v>
                </c:pt>
                <c:pt idx="12">
                  <c:v>4.8678314386714501</c:v>
                </c:pt>
                <c:pt idx="13">
                  <c:v>4.9370565346761301</c:v>
                </c:pt>
                <c:pt idx="14">
                  <c:v>4.9826810101472496</c:v>
                </c:pt>
                <c:pt idx="15">
                  <c:v>5.0892652780956702</c:v>
                </c:pt>
                <c:pt idx="16">
                  <c:v>5.15526054779889</c:v>
                </c:pt>
                <c:pt idx="17">
                  <c:v>5.25052044163969</c:v>
                </c:pt>
                <c:pt idx="18">
                  <c:v>5.3024011160884603</c:v>
                </c:pt>
                <c:pt idx="19">
                  <c:v>5.4244649071840696</c:v>
                </c:pt>
                <c:pt idx="20">
                  <c:v>5.44409203370064</c:v>
                </c:pt>
                <c:pt idx="21">
                  <c:v>5.4616108440782298</c:v>
                </c:pt>
                <c:pt idx="22">
                  <c:v>5.5921454184786699</c:v>
                </c:pt>
                <c:pt idx="23">
                  <c:v>5.6164099881197602</c:v>
                </c:pt>
                <c:pt idx="24">
                  <c:v>5.6643284459583798</c:v>
                </c:pt>
                <c:pt idx="25">
                  <c:v>5.7227054245822799</c:v>
                </c:pt>
                <c:pt idx="26">
                  <c:v>5.82406347753109</c:v>
                </c:pt>
                <c:pt idx="27">
                  <c:v>5.8567647352266299</c:v>
                </c:pt>
                <c:pt idx="28">
                  <c:v>6.0293481854479802</c:v>
                </c:pt>
                <c:pt idx="29">
                  <c:v>6.0422456920511403</c:v>
                </c:pt>
                <c:pt idx="30">
                  <c:v>6.4706390987004401</c:v>
                </c:pt>
                <c:pt idx="31">
                  <c:v>6.4585990038038599</c:v>
                </c:pt>
                <c:pt idx="32">
                  <c:v>6.6083554044185799</c:v>
                </c:pt>
                <c:pt idx="33">
                  <c:v>6.6825932707713402</c:v>
                </c:pt>
                <c:pt idx="34">
                  <c:v>6.7102638720858003</c:v>
                </c:pt>
                <c:pt idx="35">
                  <c:v>6.8167500463220296</c:v>
                </c:pt>
                <c:pt idx="36">
                  <c:v>6.8781312784517201</c:v>
                </c:pt>
                <c:pt idx="37">
                  <c:v>6.9231977524358399</c:v>
                </c:pt>
                <c:pt idx="38">
                  <c:v>7.0097403423107298</c:v>
                </c:pt>
                <c:pt idx="39">
                  <c:v>7.1087087933048103</c:v>
                </c:pt>
                <c:pt idx="40">
                  <c:v>7.2082445669078803</c:v>
                </c:pt>
                <c:pt idx="41">
                  <c:v>7.2452887769894003</c:v>
                </c:pt>
                <c:pt idx="42">
                  <c:v>7.2883764400701896</c:v>
                </c:pt>
                <c:pt idx="43">
                  <c:v>7.28770885786221</c:v>
                </c:pt>
                <c:pt idx="44">
                  <c:v>7.3993031713333899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90-47B3-BADB-041C25051355}"/>
            </c:ext>
          </c:extLst>
        </c:ser>
        <c:ser>
          <c:idx val="10"/>
          <c:order val="10"/>
          <c:tx>
            <c:strRef>
              <c:f>'Run 2019-08-26 Experiment 28'!$L$167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28'!$L$168:$L$212</c:f>
              <c:numCache>
                <c:formatCode>General</c:formatCode>
                <c:ptCount val="45"/>
                <c:pt idx="0">
                  <c:v>4.4328548540038604</c:v>
                </c:pt>
                <c:pt idx="1">
                  <c:v>4.4977056970648199</c:v>
                </c:pt>
                <c:pt idx="2">
                  <c:v>4.4701304646372204</c:v>
                </c:pt>
                <c:pt idx="3">
                  <c:v>4.5624475471122299</c:v>
                </c:pt>
                <c:pt idx="4">
                  <c:v>4.6003771158268698</c:v>
                </c:pt>
                <c:pt idx="5">
                  <c:v>4.6095325289648903</c:v>
                </c:pt>
                <c:pt idx="6">
                  <c:v>4.6516619618015804</c:v>
                </c:pt>
                <c:pt idx="7">
                  <c:v>4.6446428117291001</c:v>
                </c:pt>
                <c:pt idx="8">
                  <c:v>4.6898603799496401</c:v>
                </c:pt>
                <c:pt idx="9">
                  <c:v>4.7568474860761398</c:v>
                </c:pt>
                <c:pt idx="10">
                  <c:v>4.8210879682612298</c:v>
                </c:pt>
                <c:pt idx="11">
                  <c:v>4.8101886669064502</c:v>
                </c:pt>
                <c:pt idx="12">
                  <c:v>4.8403964998151299</c:v>
                </c:pt>
                <c:pt idx="13">
                  <c:v>4.8894601240675799</c:v>
                </c:pt>
                <c:pt idx="14">
                  <c:v>4.8697896798148603</c:v>
                </c:pt>
                <c:pt idx="15">
                  <c:v>4.9007909259683098</c:v>
                </c:pt>
                <c:pt idx="16">
                  <c:v>4.87115663385977</c:v>
                </c:pt>
                <c:pt idx="17">
                  <c:v>4.9891132747621603</c:v>
                </c:pt>
                <c:pt idx="18">
                  <c:v>4.947209653092</c:v>
                </c:pt>
                <c:pt idx="19">
                  <c:v>4.9219501029983999</c:v>
                </c:pt>
                <c:pt idx="20">
                  <c:v>4.9635055059637301</c:v>
                </c:pt>
                <c:pt idx="21">
                  <c:v>4.99198901350423</c:v>
                </c:pt>
                <c:pt idx="22">
                  <c:v>5.0175185309083199</c:v>
                </c:pt>
                <c:pt idx="23">
                  <c:v>4.9927519645990701</c:v>
                </c:pt>
                <c:pt idx="24">
                  <c:v>5.0546018666870101</c:v>
                </c:pt>
                <c:pt idx="25">
                  <c:v>5.0806003335186203</c:v>
                </c:pt>
                <c:pt idx="26">
                  <c:v>5.1134253960987799</c:v>
                </c:pt>
                <c:pt idx="27">
                  <c:v>5.1113028270272496</c:v>
                </c:pt>
                <c:pt idx="28">
                  <c:v>5.2195664257921104</c:v>
                </c:pt>
                <c:pt idx="29">
                  <c:v>5.19569695582513</c:v>
                </c:pt>
                <c:pt idx="30">
                  <c:v>5.2440171918313396</c:v>
                </c:pt>
                <c:pt idx="31">
                  <c:v>5.2486340240975196</c:v>
                </c:pt>
                <c:pt idx="32">
                  <c:v>5.2749264925964399</c:v>
                </c:pt>
                <c:pt idx="33">
                  <c:v>5.3503217110449901</c:v>
                </c:pt>
                <c:pt idx="34">
                  <c:v>5.3547177625914202</c:v>
                </c:pt>
                <c:pt idx="35">
                  <c:v>5.4256386780992001</c:v>
                </c:pt>
                <c:pt idx="36">
                  <c:v>5.41640780825949</c:v>
                </c:pt>
                <c:pt idx="37">
                  <c:v>5.39602611472605</c:v>
                </c:pt>
                <c:pt idx="38">
                  <c:v>5.3777152884500099</c:v>
                </c:pt>
                <c:pt idx="39">
                  <c:v>5.4417741156125201</c:v>
                </c:pt>
                <c:pt idx="40">
                  <c:v>5.5146105134660903</c:v>
                </c:pt>
                <c:pt idx="41">
                  <c:v>5.5414898674225803</c:v>
                </c:pt>
                <c:pt idx="42">
                  <c:v>5.6304773530683301</c:v>
                </c:pt>
                <c:pt idx="43">
                  <c:v>5.8003901949885002</c:v>
                </c:pt>
                <c:pt idx="44">
                  <c:v>6.0167413268809504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90-47B3-BADB-041C25051355}"/>
            </c:ext>
          </c:extLst>
        </c:ser>
        <c:ser>
          <c:idx val="11"/>
          <c:order val="11"/>
          <c:tx>
            <c:strRef>
              <c:f>'Run 2019-08-26 Experiment 28'!$M$167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28'!$M$168:$M$212</c:f>
              <c:numCache>
                <c:formatCode>General</c:formatCode>
                <c:ptCount val="45"/>
                <c:pt idx="0">
                  <c:v>4.7930767637794398</c:v>
                </c:pt>
                <c:pt idx="1">
                  <c:v>4.7168906473095102</c:v>
                </c:pt>
                <c:pt idx="2">
                  <c:v>4.7327382314793596</c:v>
                </c:pt>
                <c:pt idx="3">
                  <c:v>4.7930622313776299</c:v>
                </c:pt>
                <c:pt idx="4">
                  <c:v>4.7792346510588697</c:v>
                </c:pt>
                <c:pt idx="5">
                  <c:v>4.84245059891661</c:v>
                </c:pt>
                <c:pt idx="6">
                  <c:v>4.8089394392896301</c:v>
                </c:pt>
                <c:pt idx="7">
                  <c:v>4.8662194599479998</c:v>
                </c:pt>
                <c:pt idx="8">
                  <c:v>4.9014521502505</c:v>
                </c:pt>
                <c:pt idx="9">
                  <c:v>4.9292090377006801</c:v>
                </c:pt>
                <c:pt idx="10">
                  <c:v>4.9029417214356501</c:v>
                </c:pt>
                <c:pt idx="11">
                  <c:v>4.9982016152764599</c:v>
                </c:pt>
                <c:pt idx="12">
                  <c:v>4.9888100506090902</c:v>
                </c:pt>
                <c:pt idx="13">
                  <c:v>5.0608072022583297</c:v>
                </c:pt>
                <c:pt idx="14">
                  <c:v>5.0165795141762199</c:v>
                </c:pt>
                <c:pt idx="15">
                  <c:v>5.0780637688396899</c:v>
                </c:pt>
                <c:pt idx="16">
                  <c:v>5.1261412476793602</c:v>
                </c:pt>
                <c:pt idx="17">
                  <c:v>5.1289734146223003</c:v>
                </c:pt>
                <c:pt idx="18">
                  <c:v>5.1168950070300498</c:v>
                </c:pt>
                <c:pt idx="19">
                  <c:v>5.2281223773556098</c:v>
                </c:pt>
                <c:pt idx="20">
                  <c:v>5.2300884436384596</c:v>
                </c:pt>
                <c:pt idx="21">
                  <c:v>5.2194574327785599</c:v>
                </c:pt>
                <c:pt idx="22">
                  <c:v>5.2171769635720198</c:v>
                </c:pt>
                <c:pt idx="23">
                  <c:v>5.3188590611341802</c:v>
                </c:pt>
                <c:pt idx="24">
                  <c:v>5.3000451901802297</c:v>
                </c:pt>
                <c:pt idx="25">
                  <c:v>5.3640847504027898</c:v>
                </c:pt>
                <c:pt idx="26">
                  <c:v>5.4221662724752697</c:v>
                </c:pt>
                <c:pt idx="27">
                  <c:v>5.4604409857328102</c:v>
                </c:pt>
                <c:pt idx="28">
                  <c:v>5.4666535875050402</c:v>
                </c:pt>
                <c:pt idx="29">
                  <c:v>5.5059637343912904</c:v>
                </c:pt>
                <c:pt idx="30">
                  <c:v>5.5242745606673296</c:v>
                </c:pt>
                <c:pt idx="31">
                  <c:v>5.5414091706721598</c:v>
                </c:pt>
                <c:pt idx="32">
                  <c:v>5.5752944697783304</c:v>
                </c:pt>
                <c:pt idx="33">
                  <c:v>5.6224409348694104</c:v>
                </c:pt>
                <c:pt idx="34">
                  <c:v>5.5473587219982301</c:v>
                </c:pt>
                <c:pt idx="35">
                  <c:v>5.6309312111555201</c:v>
                </c:pt>
                <c:pt idx="36">
                  <c:v>5.5902952620736999</c:v>
                </c:pt>
                <c:pt idx="37">
                  <c:v>5.6878512753999102</c:v>
                </c:pt>
                <c:pt idx="38">
                  <c:v>5.7316955316497502</c:v>
                </c:pt>
                <c:pt idx="39">
                  <c:v>5.7084000915541298</c:v>
                </c:pt>
                <c:pt idx="40">
                  <c:v>5.7963937844917499</c:v>
                </c:pt>
                <c:pt idx="41">
                  <c:v>5.7581009057319399</c:v>
                </c:pt>
                <c:pt idx="42">
                  <c:v>5.7475649144223198</c:v>
                </c:pt>
                <c:pt idx="43">
                  <c:v>5.8657714707153898</c:v>
                </c:pt>
                <c:pt idx="44">
                  <c:v>5.4080153462163096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90-47B3-BADB-041C2505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44927"/>
        <c:axId val="2122214783"/>
      </c:lineChart>
      <c:catAx>
        <c:axId val="201114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14783"/>
        <c:crosses val="autoZero"/>
        <c:auto val="1"/>
        <c:lblAlgn val="ctr"/>
        <c:lblOffset val="100"/>
        <c:noMultiLvlLbl val="0"/>
      </c:catAx>
      <c:valAx>
        <c:axId val="21222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08/26/2019 Specificity Test (MUT)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2019-08-26 Experiment 28'!$B$63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28'!$B$64:$B$108</c:f>
              <c:numCache>
                <c:formatCode>General</c:formatCode>
                <c:ptCount val="45"/>
                <c:pt idx="0">
                  <c:v>6.0814244883826003</c:v>
                </c:pt>
                <c:pt idx="1">
                  <c:v>6.1495765621423697</c:v>
                </c:pt>
                <c:pt idx="2">
                  <c:v>6.23025864042115</c:v>
                </c:pt>
                <c:pt idx="3">
                  <c:v>6.2731226201127797</c:v>
                </c:pt>
                <c:pt idx="4">
                  <c:v>6.3545503096887801</c:v>
                </c:pt>
                <c:pt idx="5">
                  <c:v>6.3802665633748301</c:v>
                </c:pt>
                <c:pt idx="6">
                  <c:v>6.5112426293474597</c:v>
                </c:pt>
                <c:pt idx="7">
                  <c:v>6.5369649805447496</c:v>
                </c:pt>
                <c:pt idx="8">
                  <c:v>6.6800476550991501</c:v>
                </c:pt>
                <c:pt idx="9">
                  <c:v>6.7898287719757198</c:v>
                </c:pt>
                <c:pt idx="10">
                  <c:v>6.7206182083728399</c:v>
                </c:pt>
                <c:pt idx="11">
                  <c:v>6.8516278106573401</c:v>
                </c:pt>
                <c:pt idx="12">
                  <c:v>6.9127438264540597</c:v>
                </c:pt>
                <c:pt idx="13">
                  <c:v>6.9625963225757204</c:v>
                </c:pt>
                <c:pt idx="14">
                  <c:v>7.1042954146639197</c:v>
                </c:pt>
                <c:pt idx="15">
                  <c:v>7.0742860049337501</c:v>
                </c:pt>
                <c:pt idx="16">
                  <c:v>7.2052084128074103</c:v>
                </c:pt>
                <c:pt idx="17">
                  <c:v>7.3640993362325498</c:v>
                </c:pt>
                <c:pt idx="18">
                  <c:v>7.2807914346023797</c:v>
                </c:pt>
                <c:pt idx="19">
                  <c:v>7.58384287567167</c:v>
                </c:pt>
                <c:pt idx="20">
                  <c:v>7.8466659037155697</c:v>
                </c:pt>
                <c:pt idx="21">
                  <c:v>7.9923486904489396</c:v>
                </c:pt>
                <c:pt idx="22">
                  <c:v>8.2833600366216498</c:v>
                </c:pt>
                <c:pt idx="23">
                  <c:v>8.5083132325064099</c:v>
                </c:pt>
                <c:pt idx="24">
                  <c:v>8.8066491187914906</c:v>
                </c:pt>
                <c:pt idx="25">
                  <c:v>9.0968838897426707</c:v>
                </c:pt>
                <c:pt idx="26">
                  <c:v>9.1533786017649597</c:v>
                </c:pt>
                <c:pt idx="27">
                  <c:v>9.3190661478599193</c:v>
                </c:pt>
                <c:pt idx="28">
                  <c:v>9.5611857433784593</c:v>
                </c:pt>
                <c:pt idx="29">
                  <c:v>9.6216852499754708</c:v>
                </c:pt>
                <c:pt idx="30">
                  <c:v>9.5597772182803098</c:v>
                </c:pt>
                <c:pt idx="31">
                  <c:v>9.6176525084742099</c:v>
                </c:pt>
                <c:pt idx="32">
                  <c:v>9.7476811736367708</c:v>
                </c:pt>
                <c:pt idx="33">
                  <c:v>9.7592889295796095</c:v>
                </c:pt>
                <c:pt idx="34">
                  <c:v>9.8869742449509008</c:v>
                </c:pt>
                <c:pt idx="35">
                  <c:v>10.0105052496904</c:v>
                </c:pt>
                <c:pt idx="36">
                  <c:v>9.9769354015176894</c:v>
                </c:pt>
                <c:pt idx="37">
                  <c:v>9.9667235945560506</c:v>
                </c:pt>
                <c:pt idx="38">
                  <c:v>10.162273829016801</c:v>
                </c:pt>
                <c:pt idx="39">
                  <c:v>10.2261895679154</c:v>
                </c:pt>
                <c:pt idx="40">
                  <c:v>10.289565372193</c:v>
                </c:pt>
                <c:pt idx="41">
                  <c:v>10.164906429497901</c:v>
                </c:pt>
                <c:pt idx="42">
                  <c:v>10.20053876085</c:v>
                </c:pt>
                <c:pt idx="43">
                  <c:v>10.2160241528518</c:v>
                </c:pt>
                <c:pt idx="44">
                  <c:v>10.4720487416757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7-41EF-8CEB-80999B9BECE5}"/>
            </c:ext>
          </c:extLst>
        </c:ser>
        <c:ser>
          <c:idx val="1"/>
          <c:order val="1"/>
          <c:tx>
            <c:strRef>
              <c:f>'Run 2019-08-26 Experiment 28'!$C$63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28'!$C$64:$C$108</c:f>
              <c:numCache>
                <c:formatCode>General</c:formatCode>
                <c:ptCount val="45"/>
                <c:pt idx="0">
                  <c:v>8.2784262862083899</c:v>
                </c:pt>
                <c:pt idx="1">
                  <c:v>8.3825436789501797</c:v>
                </c:pt>
                <c:pt idx="2">
                  <c:v>8.4560413010859303</c:v>
                </c:pt>
                <c:pt idx="3">
                  <c:v>8.4951136450335305</c:v>
                </c:pt>
                <c:pt idx="4">
                  <c:v>8.5734086111746901</c:v>
                </c:pt>
                <c:pt idx="5">
                  <c:v>8.6787866897731796</c:v>
                </c:pt>
                <c:pt idx="6">
                  <c:v>8.7788967727168696</c:v>
                </c:pt>
                <c:pt idx="7">
                  <c:v>8.8059815365835004</c:v>
                </c:pt>
                <c:pt idx="8">
                  <c:v>8.7887606404429501</c:v>
                </c:pt>
                <c:pt idx="9">
                  <c:v>8.9791714351110095</c:v>
                </c:pt>
                <c:pt idx="10">
                  <c:v>8.8723074184278108</c:v>
                </c:pt>
                <c:pt idx="11">
                  <c:v>8.9818962604496999</c:v>
                </c:pt>
                <c:pt idx="12">
                  <c:v>9.0505420420732801</c:v>
                </c:pt>
                <c:pt idx="13">
                  <c:v>9.1486419470511908</c:v>
                </c:pt>
                <c:pt idx="14">
                  <c:v>9.1000991836423299</c:v>
                </c:pt>
                <c:pt idx="15">
                  <c:v>9.2763953830559398</c:v>
                </c:pt>
                <c:pt idx="16">
                  <c:v>9.4264368423214808</c:v>
                </c:pt>
                <c:pt idx="17">
                  <c:v>9.3092945049914597</c:v>
                </c:pt>
                <c:pt idx="18">
                  <c:v>9.5347905699244695</c:v>
                </c:pt>
                <c:pt idx="19">
                  <c:v>9.5244467137348803</c:v>
                </c:pt>
                <c:pt idx="20">
                  <c:v>9.8228863529847796</c:v>
                </c:pt>
                <c:pt idx="21">
                  <c:v>10.052262149996199</c:v>
                </c:pt>
                <c:pt idx="22">
                  <c:v>10.381802526458101</c:v>
                </c:pt>
                <c:pt idx="23">
                  <c:v>10.5437661445901</c:v>
                </c:pt>
                <c:pt idx="24">
                  <c:v>10.8284122987716</c:v>
                </c:pt>
                <c:pt idx="25">
                  <c:v>11.1329823758297</c:v>
                </c:pt>
                <c:pt idx="26">
                  <c:v>11.4662394140536</c:v>
                </c:pt>
                <c:pt idx="27">
                  <c:v>11.653968980588299</c:v>
                </c:pt>
                <c:pt idx="28">
                  <c:v>11.8067635614557</c:v>
                </c:pt>
                <c:pt idx="29">
                  <c:v>11.9737544823377</c:v>
                </c:pt>
                <c:pt idx="30">
                  <c:v>12.1546325803593</c:v>
                </c:pt>
                <c:pt idx="31">
                  <c:v>12.216372930495201</c:v>
                </c:pt>
                <c:pt idx="32">
                  <c:v>12.225731797258501</c:v>
                </c:pt>
                <c:pt idx="33">
                  <c:v>12.273066065696</c:v>
                </c:pt>
                <c:pt idx="34">
                  <c:v>12.355331756567701</c:v>
                </c:pt>
                <c:pt idx="35">
                  <c:v>12.416170748455</c:v>
                </c:pt>
                <c:pt idx="36">
                  <c:v>12.437041862539701</c:v>
                </c:pt>
                <c:pt idx="37">
                  <c:v>12.4808235176741</c:v>
                </c:pt>
                <c:pt idx="38">
                  <c:v>12.572035299204</c:v>
                </c:pt>
                <c:pt idx="39">
                  <c:v>12.8253168971869</c:v>
                </c:pt>
                <c:pt idx="40">
                  <c:v>12.7200296460997</c:v>
                </c:pt>
                <c:pt idx="41">
                  <c:v>12.6860964878818</c:v>
                </c:pt>
                <c:pt idx="42">
                  <c:v>12.757850221800799</c:v>
                </c:pt>
                <c:pt idx="43">
                  <c:v>12.8822384985122</c:v>
                </c:pt>
                <c:pt idx="44">
                  <c:v>12.9095394318558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7-41EF-8CEB-80999B9BECE5}"/>
            </c:ext>
          </c:extLst>
        </c:ser>
        <c:ser>
          <c:idx val="2"/>
          <c:order val="2"/>
          <c:tx>
            <c:strRef>
              <c:f>'Run 2019-08-26 Experiment 28'!$D$63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28'!$D$64:$D$108</c:f>
              <c:numCache>
                <c:formatCode>General</c:formatCode>
                <c:ptCount val="45"/>
                <c:pt idx="0">
                  <c:v>7.7556158650230502</c:v>
                </c:pt>
                <c:pt idx="1">
                  <c:v>7.7697849567842701</c:v>
                </c:pt>
                <c:pt idx="2">
                  <c:v>7.8289681631407397</c:v>
                </c:pt>
                <c:pt idx="3">
                  <c:v>8.1077722917961008</c:v>
                </c:pt>
                <c:pt idx="4">
                  <c:v>8.0983150518513298</c:v>
                </c:pt>
                <c:pt idx="5">
                  <c:v>8.15276824088909</c:v>
                </c:pt>
                <c:pt idx="6">
                  <c:v>8.2570382238498503</c:v>
                </c:pt>
                <c:pt idx="7">
                  <c:v>8.4887112582237307</c:v>
                </c:pt>
                <c:pt idx="8">
                  <c:v>8.4453236547537305</c:v>
                </c:pt>
                <c:pt idx="9">
                  <c:v>8.6369115739681099</c:v>
                </c:pt>
                <c:pt idx="10">
                  <c:v>8.6748926666527897</c:v>
                </c:pt>
                <c:pt idx="11">
                  <c:v>8.8355605636447905</c:v>
                </c:pt>
                <c:pt idx="12">
                  <c:v>8.9700668853793104</c:v>
                </c:pt>
                <c:pt idx="13">
                  <c:v>8.8471808957045805</c:v>
                </c:pt>
                <c:pt idx="14">
                  <c:v>9.22004599505172</c:v>
                </c:pt>
                <c:pt idx="15">
                  <c:v>9.1613260090028206</c:v>
                </c:pt>
                <c:pt idx="16">
                  <c:v>9.2045112849442798</c:v>
                </c:pt>
                <c:pt idx="17">
                  <c:v>9.4335633085919195</c:v>
                </c:pt>
                <c:pt idx="18">
                  <c:v>9.5797313238375192</c:v>
                </c:pt>
                <c:pt idx="19">
                  <c:v>9.7236209658960906</c:v>
                </c:pt>
                <c:pt idx="20">
                  <c:v>9.9661440451667005</c:v>
                </c:pt>
                <c:pt idx="21">
                  <c:v>9.9502991858221908</c:v>
                </c:pt>
                <c:pt idx="22">
                  <c:v>10.3917208906909</c:v>
                </c:pt>
                <c:pt idx="23">
                  <c:v>10.721751735713701</c:v>
                </c:pt>
                <c:pt idx="24">
                  <c:v>11.080229757272599</c:v>
                </c:pt>
                <c:pt idx="25">
                  <c:v>11.623450936795001</c:v>
                </c:pt>
                <c:pt idx="26">
                  <c:v>11.872692806544899</c:v>
                </c:pt>
                <c:pt idx="27">
                  <c:v>11.9169439700454</c:v>
                </c:pt>
                <c:pt idx="28">
                  <c:v>12.2859286386409</c:v>
                </c:pt>
                <c:pt idx="29">
                  <c:v>12.4850334426897</c:v>
                </c:pt>
                <c:pt idx="30">
                  <c:v>12.5576300559134</c:v>
                </c:pt>
                <c:pt idx="31">
                  <c:v>12.6632275178853</c:v>
                </c:pt>
                <c:pt idx="32">
                  <c:v>12.7157244220645</c:v>
                </c:pt>
                <c:pt idx="33">
                  <c:v>12.850058311262201</c:v>
                </c:pt>
                <c:pt idx="34">
                  <c:v>12.90547035935</c:v>
                </c:pt>
                <c:pt idx="35">
                  <c:v>13.017689566098801</c:v>
                </c:pt>
                <c:pt idx="36">
                  <c:v>13.2742046234836</c:v>
                </c:pt>
                <c:pt idx="37">
                  <c:v>13.118689758653099</c:v>
                </c:pt>
                <c:pt idx="38">
                  <c:v>13.238492643390799</c:v>
                </c:pt>
                <c:pt idx="39">
                  <c:v>13.322374581243899</c:v>
                </c:pt>
                <c:pt idx="40">
                  <c:v>13.560583766580599</c:v>
                </c:pt>
                <c:pt idx="41">
                  <c:v>12.685969329365999</c:v>
                </c:pt>
                <c:pt idx="42">
                  <c:v>13.0595292591745</c:v>
                </c:pt>
                <c:pt idx="43">
                  <c:v>13.110903744916101</c:v>
                </c:pt>
                <c:pt idx="44">
                  <c:v>13.2244856438036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7-41EF-8CEB-80999B9BECE5}"/>
            </c:ext>
          </c:extLst>
        </c:ser>
        <c:ser>
          <c:idx val="3"/>
          <c:order val="3"/>
          <c:tx>
            <c:strRef>
              <c:f>'Run 2019-08-26 Experiment 28'!$E$63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28'!$E$64:$E$108</c:f>
              <c:numCache>
                <c:formatCode>General</c:formatCode>
                <c:ptCount val="45"/>
                <c:pt idx="0">
                  <c:v>7.5779354543373802</c:v>
                </c:pt>
                <c:pt idx="1">
                  <c:v>7.6468680857556999</c:v>
                </c:pt>
                <c:pt idx="2">
                  <c:v>7.7493529587830299</c:v>
                </c:pt>
                <c:pt idx="3">
                  <c:v>7.9232471198596199</c:v>
                </c:pt>
                <c:pt idx="4">
                  <c:v>7.9717825472002604</c:v>
                </c:pt>
                <c:pt idx="5">
                  <c:v>8.0800335698481707</c:v>
                </c:pt>
                <c:pt idx="6">
                  <c:v>8.0662241550316605</c:v>
                </c:pt>
                <c:pt idx="7">
                  <c:v>8.1703845860403401</c:v>
                </c:pt>
                <c:pt idx="8">
                  <c:v>8.2297290626023791</c:v>
                </c:pt>
                <c:pt idx="9">
                  <c:v>8.2288383776138403</c:v>
                </c:pt>
                <c:pt idx="10">
                  <c:v>8.4171816586556805</c:v>
                </c:pt>
                <c:pt idx="11">
                  <c:v>8.4926266226334892</c:v>
                </c:pt>
                <c:pt idx="12">
                  <c:v>8.4847204371122906</c:v>
                </c:pt>
                <c:pt idx="13">
                  <c:v>8.5828476856171996</c:v>
                </c:pt>
                <c:pt idx="14">
                  <c:v>8.7317209633529096</c:v>
                </c:pt>
                <c:pt idx="15">
                  <c:v>8.6613478076055301</c:v>
                </c:pt>
                <c:pt idx="16">
                  <c:v>8.8645527052485207</c:v>
                </c:pt>
                <c:pt idx="17">
                  <c:v>8.9138846199958603</c:v>
                </c:pt>
                <c:pt idx="18">
                  <c:v>8.9614201063045194</c:v>
                </c:pt>
                <c:pt idx="19">
                  <c:v>9.1733170570433096</c:v>
                </c:pt>
                <c:pt idx="20">
                  <c:v>9.3215184906647508</c:v>
                </c:pt>
                <c:pt idx="21">
                  <c:v>9.6300704458177506</c:v>
                </c:pt>
                <c:pt idx="22">
                  <c:v>9.6878576333257005</c:v>
                </c:pt>
                <c:pt idx="23">
                  <c:v>10.135169502301601</c:v>
                </c:pt>
                <c:pt idx="24">
                  <c:v>10.400549324788299</c:v>
                </c:pt>
                <c:pt idx="25">
                  <c:v>10.5927176317998</c:v>
                </c:pt>
                <c:pt idx="26">
                  <c:v>10.911617565314099</c:v>
                </c:pt>
                <c:pt idx="27">
                  <c:v>10.894636453803299</c:v>
                </c:pt>
                <c:pt idx="28">
                  <c:v>11.0478370336461</c:v>
                </c:pt>
                <c:pt idx="29">
                  <c:v>11.384211272057501</c:v>
                </c:pt>
                <c:pt idx="30">
                  <c:v>11.2645369431819</c:v>
                </c:pt>
                <c:pt idx="31">
                  <c:v>11.475765403437601</c:v>
                </c:pt>
                <c:pt idx="32">
                  <c:v>11.5628172849505</c:v>
                </c:pt>
                <c:pt idx="33">
                  <c:v>11.5999084458686</c:v>
                </c:pt>
                <c:pt idx="34">
                  <c:v>11.747920958266601</c:v>
                </c:pt>
                <c:pt idx="35">
                  <c:v>11.7395284962234</c:v>
                </c:pt>
                <c:pt idx="36">
                  <c:v>11.741817349507899</c:v>
                </c:pt>
                <c:pt idx="37">
                  <c:v>11.9534817818178</c:v>
                </c:pt>
                <c:pt idx="38">
                  <c:v>11.9274324515799</c:v>
                </c:pt>
                <c:pt idx="39">
                  <c:v>11.904267244162</c:v>
                </c:pt>
                <c:pt idx="40">
                  <c:v>12.027415376007699</c:v>
                </c:pt>
                <c:pt idx="41">
                  <c:v>12.171576801926999</c:v>
                </c:pt>
                <c:pt idx="42">
                  <c:v>12.137135009645901</c:v>
                </c:pt>
                <c:pt idx="43">
                  <c:v>12.4093301982979</c:v>
                </c:pt>
                <c:pt idx="44">
                  <c:v>12.224193179217201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7-41EF-8CEB-80999B9BECE5}"/>
            </c:ext>
          </c:extLst>
        </c:ser>
        <c:ser>
          <c:idx val="4"/>
          <c:order val="4"/>
          <c:tx>
            <c:strRef>
              <c:f>'Run 2019-08-26 Experiment 28'!$F$63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28'!$F$64:$F$108</c:f>
              <c:numCache>
                <c:formatCode>General</c:formatCode>
                <c:ptCount val="45"/>
                <c:pt idx="0">
                  <c:v>7.4569666238240302</c:v>
                </c:pt>
                <c:pt idx="1">
                  <c:v>7.6125225706365596</c:v>
                </c:pt>
                <c:pt idx="2">
                  <c:v>7.66722253103576</c:v>
                </c:pt>
                <c:pt idx="3">
                  <c:v>7.8552427456066702</c:v>
                </c:pt>
                <c:pt idx="4">
                  <c:v>7.8210625365580704</c:v>
                </c:pt>
                <c:pt idx="5">
                  <c:v>7.9168891940693298</c:v>
                </c:pt>
                <c:pt idx="6">
                  <c:v>8.0490250574938091</c:v>
                </c:pt>
                <c:pt idx="7">
                  <c:v>8.2019277230996206</c:v>
                </c:pt>
                <c:pt idx="8">
                  <c:v>8.2915177444818102</c:v>
                </c:pt>
                <c:pt idx="9">
                  <c:v>8.4311182319879894</c:v>
                </c:pt>
                <c:pt idx="10">
                  <c:v>8.4277757795725297</c:v>
                </c:pt>
                <c:pt idx="11">
                  <c:v>8.4719106838584999</c:v>
                </c:pt>
                <c:pt idx="12">
                  <c:v>8.49240863660639</c:v>
                </c:pt>
                <c:pt idx="13">
                  <c:v>8.7436102845807593</c:v>
                </c:pt>
                <c:pt idx="14">
                  <c:v>8.8201841646565793</c:v>
                </c:pt>
                <c:pt idx="15">
                  <c:v>8.9622775180110903</c:v>
                </c:pt>
                <c:pt idx="16">
                  <c:v>9.1625340149029793</c:v>
                </c:pt>
                <c:pt idx="17">
                  <c:v>9.5528597950204706</c:v>
                </c:pt>
                <c:pt idx="18">
                  <c:v>9.9816383103176403</c:v>
                </c:pt>
                <c:pt idx="19">
                  <c:v>10.955672541390101</c:v>
                </c:pt>
                <c:pt idx="20">
                  <c:v>12.4832023600621</c:v>
                </c:pt>
                <c:pt idx="21">
                  <c:v>15.086798402889</c:v>
                </c:pt>
                <c:pt idx="22">
                  <c:v>19.402513923857502</c:v>
                </c:pt>
                <c:pt idx="23">
                  <c:v>23.909989722599999</c:v>
                </c:pt>
                <c:pt idx="24">
                  <c:v>29.7322995345998</c:v>
                </c:pt>
                <c:pt idx="25">
                  <c:v>35.656108597285098</c:v>
                </c:pt>
                <c:pt idx="26">
                  <c:v>41.811136906124297</c:v>
                </c:pt>
                <c:pt idx="27">
                  <c:v>46.933917535885897</c:v>
                </c:pt>
                <c:pt idx="28">
                  <c:v>51.492586658528502</c:v>
                </c:pt>
                <c:pt idx="29">
                  <c:v>54.836129004130797</c:v>
                </c:pt>
                <c:pt idx="30">
                  <c:v>51.769537905953598</c:v>
                </c:pt>
                <c:pt idx="31">
                  <c:v>57.2348617786933</c:v>
                </c:pt>
                <c:pt idx="32">
                  <c:v>57.874745228830797</c:v>
                </c:pt>
                <c:pt idx="33">
                  <c:v>57.843246247915502</c:v>
                </c:pt>
                <c:pt idx="34">
                  <c:v>59.036216701586397</c:v>
                </c:pt>
                <c:pt idx="35">
                  <c:v>59.292744335088102</c:v>
                </c:pt>
                <c:pt idx="36">
                  <c:v>59.363393606469799</c:v>
                </c:pt>
                <c:pt idx="37">
                  <c:v>60.285343709468201</c:v>
                </c:pt>
                <c:pt idx="38">
                  <c:v>60.0779383887647</c:v>
                </c:pt>
                <c:pt idx="39">
                  <c:v>60.457579919127198</c:v>
                </c:pt>
                <c:pt idx="40">
                  <c:v>60.154523028407198</c:v>
                </c:pt>
                <c:pt idx="41">
                  <c:v>60.9556216779838</c:v>
                </c:pt>
                <c:pt idx="42">
                  <c:v>61.506065461203903</c:v>
                </c:pt>
                <c:pt idx="43">
                  <c:v>61.563337656722901</c:v>
                </c:pt>
                <c:pt idx="44">
                  <c:v>61.853971160448602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7-41EF-8CEB-80999B9BECE5}"/>
            </c:ext>
          </c:extLst>
        </c:ser>
        <c:ser>
          <c:idx val="5"/>
          <c:order val="5"/>
          <c:tx>
            <c:strRef>
              <c:f>'Run 2019-08-26 Experiment 28'!$G$63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28'!$G$64:$G$108</c:f>
              <c:numCache>
                <c:formatCode>General</c:formatCode>
                <c:ptCount val="45"/>
                <c:pt idx="0">
                  <c:v>7.2542407365021297</c:v>
                </c:pt>
                <c:pt idx="1">
                  <c:v>7.50841971029657</c:v>
                </c:pt>
                <c:pt idx="2">
                  <c:v>7.4760990897406598</c:v>
                </c:pt>
                <c:pt idx="3">
                  <c:v>7.6942527983956204</c:v>
                </c:pt>
                <c:pt idx="4">
                  <c:v>7.7164873731593797</c:v>
                </c:pt>
                <c:pt idx="5">
                  <c:v>7.7705222624641497</c:v>
                </c:pt>
                <c:pt idx="6">
                  <c:v>7.9086123306768803</c:v>
                </c:pt>
                <c:pt idx="7">
                  <c:v>8.0409176541014507</c:v>
                </c:pt>
                <c:pt idx="8">
                  <c:v>8.0497698430863895</c:v>
                </c:pt>
                <c:pt idx="9">
                  <c:v>8.2309511652610805</c:v>
                </c:pt>
                <c:pt idx="10">
                  <c:v>8.2410455951311992</c:v>
                </c:pt>
                <c:pt idx="11">
                  <c:v>8.5081254291599908</c:v>
                </c:pt>
                <c:pt idx="12">
                  <c:v>8.5296758631617902</c:v>
                </c:pt>
                <c:pt idx="13">
                  <c:v>8.4611276417181696</c:v>
                </c:pt>
                <c:pt idx="14">
                  <c:v>8.7579664810152291</c:v>
                </c:pt>
                <c:pt idx="15">
                  <c:v>8.9216957859667794</c:v>
                </c:pt>
                <c:pt idx="16">
                  <c:v>9.0580823769196392</c:v>
                </c:pt>
                <c:pt idx="17">
                  <c:v>9.4328925823547003</c:v>
                </c:pt>
                <c:pt idx="18">
                  <c:v>9.9619796037740702</c:v>
                </c:pt>
                <c:pt idx="19">
                  <c:v>10.778973067826399</c:v>
                </c:pt>
                <c:pt idx="20">
                  <c:v>12.116719779800601</c:v>
                </c:pt>
                <c:pt idx="21">
                  <c:v>14.822966001725399</c:v>
                </c:pt>
                <c:pt idx="22">
                  <c:v>18.7323567559319</c:v>
                </c:pt>
                <c:pt idx="23">
                  <c:v>23.410718372952299</c:v>
                </c:pt>
                <c:pt idx="24">
                  <c:v>28.9869535362783</c:v>
                </c:pt>
                <c:pt idx="25">
                  <c:v>35.116477200478101</c:v>
                </c:pt>
                <c:pt idx="26">
                  <c:v>41.057559210454599</c:v>
                </c:pt>
                <c:pt idx="27">
                  <c:v>46.3019760433356</c:v>
                </c:pt>
                <c:pt idx="28">
                  <c:v>50.878868797843403</c:v>
                </c:pt>
                <c:pt idx="29">
                  <c:v>53.6800946059358</c:v>
                </c:pt>
                <c:pt idx="30">
                  <c:v>56.193687851275399</c:v>
                </c:pt>
                <c:pt idx="31">
                  <c:v>57.678666797458298</c:v>
                </c:pt>
                <c:pt idx="32">
                  <c:v>56.956740672922898</c:v>
                </c:pt>
                <c:pt idx="33">
                  <c:v>56.101987487602102</c:v>
                </c:pt>
                <c:pt idx="34">
                  <c:v>58.819968973322098</c:v>
                </c:pt>
                <c:pt idx="35">
                  <c:v>59.033399651389999</c:v>
                </c:pt>
                <c:pt idx="36">
                  <c:v>59.415227330081997</c:v>
                </c:pt>
                <c:pt idx="37">
                  <c:v>59.537760629543598</c:v>
                </c:pt>
                <c:pt idx="38">
                  <c:v>59.624628061341298</c:v>
                </c:pt>
                <c:pt idx="39">
                  <c:v>59.669260700389103</c:v>
                </c:pt>
                <c:pt idx="40">
                  <c:v>60.012105490704698</c:v>
                </c:pt>
                <c:pt idx="41">
                  <c:v>60.1396200503548</c:v>
                </c:pt>
                <c:pt idx="42">
                  <c:v>60.8439329039009</c:v>
                </c:pt>
                <c:pt idx="43">
                  <c:v>60.750362401769998</c:v>
                </c:pt>
                <c:pt idx="44">
                  <c:v>56.403041631698102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7-41EF-8CEB-80999B9BECE5}"/>
            </c:ext>
          </c:extLst>
        </c:ser>
        <c:ser>
          <c:idx val="6"/>
          <c:order val="6"/>
          <c:tx>
            <c:strRef>
              <c:f>'Run 2019-08-26 Experiment 28'!$H$63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28'!$H$64:$H$108</c:f>
              <c:numCache>
                <c:formatCode>General</c:formatCode>
                <c:ptCount val="45"/>
                <c:pt idx="0">
                  <c:v>7.2055281256471497</c:v>
                </c:pt>
                <c:pt idx="1">
                  <c:v>7.2379898781821401</c:v>
                </c:pt>
                <c:pt idx="2">
                  <c:v>7.4042643097346703</c:v>
                </c:pt>
                <c:pt idx="3">
                  <c:v>7.2313522036570799</c:v>
                </c:pt>
                <c:pt idx="4">
                  <c:v>7.4393835355153701</c:v>
                </c:pt>
                <c:pt idx="5">
                  <c:v>7.4733602909386896</c:v>
                </c:pt>
                <c:pt idx="6">
                  <c:v>7.4918527722372996</c:v>
                </c:pt>
                <c:pt idx="7">
                  <c:v>7.47926044607207</c:v>
                </c:pt>
                <c:pt idx="8">
                  <c:v>7.5686020192772299</c:v>
                </c:pt>
                <c:pt idx="9">
                  <c:v>7.7466784379121298</c:v>
                </c:pt>
                <c:pt idx="10">
                  <c:v>7.79526207370108</c:v>
                </c:pt>
                <c:pt idx="11">
                  <c:v>7.7687495231555701</c:v>
                </c:pt>
                <c:pt idx="12">
                  <c:v>7.8289346268288798</c:v>
                </c:pt>
                <c:pt idx="13">
                  <c:v>7.9096229931661401</c:v>
                </c:pt>
                <c:pt idx="14">
                  <c:v>7.9449912260624096</c:v>
                </c:pt>
                <c:pt idx="15">
                  <c:v>8.0939720994653506</c:v>
                </c:pt>
                <c:pt idx="16">
                  <c:v>8.3239054376614501</c:v>
                </c:pt>
                <c:pt idx="17">
                  <c:v>8.5357878559984304</c:v>
                </c:pt>
                <c:pt idx="18">
                  <c:v>8.9385315734594695</c:v>
                </c:pt>
                <c:pt idx="19">
                  <c:v>9.5780880445563401</c:v>
                </c:pt>
                <c:pt idx="20">
                  <c:v>10.9019171871083</c:v>
                </c:pt>
                <c:pt idx="21">
                  <c:v>12.9304951552605</c:v>
                </c:pt>
                <c:pt idx="22">
                  <c:v>16.160830090791201</c:v>
                </c:pt>
                <c:pt idx="23">
                  <c:v>20.434627807024199</c:v>
                </c:pt>
                <c:pt idx="24">
                  <c:v>24.992533978571998</c:v>
                </c:pt>
                <c:pt idx="25">
                  <c:v>30.1634241245136</c:v>
                </c:pt>
                <c:pt idx="26">
                  <c:v>34.716372930495197</c:v>
                </c:pt>
                <c:pt idx="27">
                  <c:v>39.3869142987934</c:v>
                </c:pt>
                <c:pt idx="28">
                  <c:v>42.461661707484502</c:v>
                </c:pt>
                <c:pt idx="29">
                  <c:v>43.990116848894601</c:v>
                </c:pt>
                <c:pt idx="30">
                  <c:v>45.153887235828201</c:v>
                </c:pt>
                <c:pt idx="31">
                  <c:v>45.3806832520497</c:v>
                </c:pt>
                <c:pt idx="32">
                  <c:v>45.674219882505497</c:v>
                </c:pt>
                <c:pt idx="33">
                  <c:v>45.989878182141901</c:v>
                </c:pt>
                <c:pt idx="34">
                  <c:v>46.187181247835902</c:v>
                </c:pt>
                <c:pt idx="35">
                  <c:v>46.4063242776907</c:v>
                </c:pt>
                <c:pt idx="36">
                  <c:v>47.2812237735561</c:v>
                </c:pt>
                <c:pt idx="37">
                  <c:v>47.6033798733501</c:v>
                </c:pt>
                <c:pt idx="38">
                  <c:v>47.6117087561354</c:v>
                </c:pt>
                <c:pt idx="39">
                  <c:v>47.039291981383997</c:v>
                </c:pt>
                <c:pt idx="40">
                  <c:v>47.030703331916399</c:v>
                </c:pt>
                <c:pt idx="41">
                  <c:v>48.091477836270698</c:v>
                </c:pt>
                <c:pt idx="42">
                  <c:v>48.135983316802701</c:v>
                </c:pt>
                <c:pt idx="43">
                  <c:v>46.982293665745303</c:v>
                </c:pt>
                <c:pt idx="44">
                  <c:v>46.949721522850403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7-41EF-8CEB-80999B9BECE5}"/>
            </c:ext>
          </c:extLst>
        </c:ser>
        <c:ser>
          <c:idx val="7"/>
          <c:order val="7"/>
          <c:tx>
            <c:strRef>
              <c:f>'Run 2019-08-26 Experiment 28'!$I$63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28'!$I$64:$I$108</c:f>
              <c:numCache>
                <c:formatCode>General</c:formatCode>
                <c:ptCount val="45"/>
                <c:pt idx="0">
                  <c:v>6.8444342717631796</c:v>
                </c:pt>
                <c:pt idx="1">
                  <c:v>6.9202011843348599</c:v>
                </c:pt>
                <c:pt idx="2">
                  <c:v>6.9995167976399397</c:v>
                </c:pt>
                <c:pt idx="3">
                  <c:v>7.0339004603138298</c:v>
                </c:pt>
                <c:pt idx="4">
                  <c:v>7.1025660588489599</c:v>
                </c:pt>
                <c:pt idx="5">
                  <c:v>7.1323938135565497</c:v>
                </c:pt>
                <c:pt idx="6">
                  <c:v>7.1549553673609498</c:v>
                </c:pt>
                <c:pt idx="7">
                  <c:v>7.2605695974888</c:v>
                </c:pt>
                <c:pt idx="8">
                  <c:v>7.4210073134312102</c:v>
                </c:pt>
                <c:pt idx="9">
                  <c:v>7.4016428880242104</c:v>
                </c:pt>
                <c:pt idx="10">
                  <c:v>7.4342971948831398</c:v>
                </c:pt>
                <c:pt idx="11">
                  <c:v>7.46154433039304</c:v>
                </c:pt>
                <c:pt idx="12">
                  <c:v>7.5184470675429704</c:v>
                </c:pt>
                <c:pt idx="13">
                  <c:v>7.5523002975509304</c:v>
                </c:pt>
                <c:pt idx="14">
                  <c:v>7.6621652552071398</c:v>
                </c:pt>
                <c:pt idx="15">
                  <c:v>7.6956697075717404</c:v>
                </c:pt>
                <c:pt idx="16">
                  <c:v>7.7744716563668304</c:v>
                </c:pt>
                <c:pt idx="17">
                  <c:v>8.1823036961512603</c:v>
                </c:pt>
                <c:pt idx="18">
                  <c:v>8.5351847613234693</c:v>
                </c:pt>
                <c:pt idx="19">
                  <c:v>9.2694198301888804</c:v>
                </c:pt>
                <c:pt idx="20">
                  <c:v>10.3565329154709</c:v>
                </c:pt>
                <c:pt idx="21">
                  <c:v>12.5953688868544</c:v>
                </c:pt>
                <c:pt idx="22">
                  <c:v>15.5559624628061</c:v>
                </c:pt>
                <c:pt idx="23">
                  <c:v>19.4013377075863</c:v>
                </c:pt>
                <c:pt idx="24">
                  <c:v>23.6075849076536</c:v>
                </c:pt>
                <c:pt idx="25">
                  <c:v>28.325322346837599</c:v>
                </c:pt>
                <c:pt idx="26">
                  <c:v>32.564982892288903</c:v>
                </c:pt>
                <c:pt idx="27">
                  <c:v>35.998321507591399</c:v>
                </c:pt>
                <c:pt idx="28">
                  <c:v>37.8233513898426</c:v>
                </c:pt>
                <c:pt idx="29">
                  <c:v>39.748798352025602</c:v>
                </c:pt>
                <c:pt idx="30">
                  <c:v>40.180056458381003</c:v>
                </c:pt>
                <c:pt idx="31">
                  <c:v>41.088106979615297</c:v>
                </c:pt>
                <c:pt idx="32">
                  <c:v>40.664021769537896</c:v>
                </c:pt>
                <c:pt idx="33">
                  <c:v>40.902927189033903</c:v>
                </c:pt>
                <c:pt idx="34">
                  <c:v>40.922231808017997</c:v>
                </c:pt>
                <c:pt idx="35">
                  <c:v>41.218242160677498</c:v>
                </c:pt>
                <c:pt idx="36">
                  <c:v>41.513491518526997</c:v>
                </c:pt>
                <c:pt idx="37">
                  <c:v>41.360048359361699</c:v>
                </c:pt>
                <c:pt idx="38">
                  <c:v>41.803851142372501</c:v>
                </c:pt>
                <c:pt idx="39">
                  <c:v>41.760069487238198</c:v>
                </c:pt>
                <c:pt idx="40">
                  <c:v>42.311414838308899</c:v>
                </c:pt>
                <c:pt idx="41">
                  <c:v>42.380712596322603</c:v>
                </c:pt>
                <c:pt idx="42">
                  <c:v>42.197735125178497</c:v>
                </c:pt>
                <c:pt idx="43">
                  <c:v>42.545586327916403</c:v>
                </c:pt>
                <c:pt idx="44">
                  <c:v>42.572905845965998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7-41EF-8CEB-80999B9BECE5}"/>
            </c:ext>
          </c:extLst>
        </c:ser>
        <c:ser>
          <c:idx val="8"/>
          <c:order val="8"/>
          <c:tx>
            <c:strRef>
              <c:f>'Run 2019-08-26 Experiment 28'!$J$63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28'!$J$64:$J$108</c:f>
              <c:numCache>
                <c:formatCode>General</c:formatCode>
                <c:ptCount val="45"/>
                <c:pt idx="0">
                  <c:v>6.1052618193840402</c:v>
                </c:pt>
                <c:pt idx="1">
                  <c:v>6.2042093101832201</c:v>
                </c:pt>
                <c:pt idx="2">
                  <c:v>6.2121273320497803</c:v>
                </c:pt>
                <c:pt idx="3">
                  <c:v>6.35145887148634</c:v>
                </c:pt>
                <c:pt idx="4">
                  <c:v>6.2292022465975299</c:v>
                </c:pt>
                <c:pt idx="5">
                  <c:v>6.3294422827496799</c:v>
                </c:pt>
                <c:pt idx="6">
                  <c:v>6.4351655058910699</c:v>
                </c:pt>
                <c:pt idx="7">
                  <c:v>6.5558143605347903</c:v>
                </c:pt>
                <c:pt idx="8">
                  <c:v>6.5377787950459103</c:v>
                </c:pt>
                <c:pt idx="9">
                  <c:v>6.6241593913830101</c:v>
                </c:pt>
                <c:pt idx="10">
                  <c:v>6.6235892740813798</c:v>
                </c:pt>
                <c:pt idx="11">
                  <c:v>6.6639009689478899</c:v>
                </c:pt>
                <c:pt idx="12">
                  <c:v>6.7915871925942897</c:v>
                </c:pt>
                <c:pt idx="13">
                  <c:v>6.7638548984394697</c:v>
                </c:pt>
                <c:pt idx="14">
                  <c:v>6.8994939091070897</c:v>
                </c:pt>
                <c:pt idx="15">
                  <c:v>6.9260700389105097</c:v>
                </c:pt>
                <c:pt idx="16">
                  <c:v>6.9870043996846496</c:v>
                </c:pt>
                <c:pt idx="17">
                  <c:v>7.0449516913238597</c:v>
                </c:pt>
                <c:pt idx="18">
                  <c:v>7.0460294264368404</c:v>
                </c:pt>
                <c:pt idx="19">
                  <c:v>7.0745911853716903</c:v>
                </c:pt>
                <c:pt idx="20">
                  <c:v>7.0405127031357297</c:v>
                </c:pt>
                <c:pt idx="21">
                  <c:v>7.1706503613118402</c:v>
                </c:pt>
                <c:pt idx="22">
                  <c:v>7.2034981307698196</c:v>
                </c:pt>
                <c:pt idx="23">
                  <c:v>7.2616511435463202</c:v>
                </c:pt>
                <c:pt idx="24">
                  <c:v>7.2395920754813003</c:v>
                </c:pt>
                <c:pt idx="25">
                  <c:v>7.3757416764970003</c:v>
                </c:pt>
                <c:pt idx="26">
                  <c:v>7.4134867954964099</c:v>
                </c:pt>
                <c:pt idx="27">
                  <c:v>7.41181556928868</c:v>
                </c:pt>
                <c:pt idx="28">
                  <c:v>7.4404080698427197</c:v>
                </c:pt>
                <c:pt idx="29">
                  <c:v>7.5811589227130503</c:v>
                </c:pt>
                <c:pt idx="30">
                  <c:v>7.5164768092211496</c:v>
                </c:pt>
                <c:pt idx="31">
                  <c:v>7.5858701457236597</c:v>
                </c:pt>
                <c:pt idx="32">
                  <c:v>7.6623178454261103</c:v>
                </c:pt>
                <c:pt idx="33">
                  <c:v>7.6979730932580601</c:v>
                </c:pt>
                <c:pt idx="34">
                  <c:v>7.7365588558081102</c:v>
                </c:pt>
                <c:pt idx="35">
                  <c:v>7.7700029428113702</c:v>
                </c:pt>
                <c:pt idx="36">
                  <c:v>7.7973601892118696</c:v>
                </c:pt>
                <c:pt idx="37">
                  <c:v>7.7896133011720101</c:v>
                </c:pt>
                <c:pt idx="38">
                  <c:v>7.9130017765861203</c:v>
                </c:pt>
                <c:pt idx="39">
                  <c:v>7.8941459852423499</c:v>
                </c:pt>
                <c:pt idx="40">
                  <c:v>7.9915857393541101</c:v>
                </c:pt>
                <c:pt idx="41">
                  <c:v>8.00284835075405</c:v>
                </c:pt>
                <c:pt idx="42">
                  <c:v>8.1366973607761004</c:v>
                </c:pt>
                <c:pt idx="43">
                  <c:v>8.0834668497749291</c:v>
                </c:pt>
                <c:pt idx="44">
                  <c:v>8.2530599788553491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57-41EF-8CEB-80999B9BECE5}"/>
            </c:ext>
          </c:extLst>
        </c:ser>
        <c:ser>
          <c:idx val="9"/>
          <c:order val="9"/>
          <c:tx>
            <c:strRef>
              <c:f>'Run 2019-08-26 Experiment 28'!$K$63</c:f>
              <c:strCache>
                <c:ptCount val="1"/>
                <c:pt idx="0">
                  <c:v> No 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28'!$K$64:$K$108</c:f>
              <c:numCache>
                <c:formatCode>General</c:formatCode>
                <c:ptCount val="45"/>
                <c:pt idx="0">
                  <c:v>6.4374761577782902</c:v>
                </c:pt>
                <c:pt idx="1">
                  <c:v>6.4587370616210196</c:v>
                </c:pt>
                <c:pt idx="2">
                  <c:v>6.5971872536303797</c:v>
                </c:pt>
                <c:pt idx="3">
                  <c:v>6.6772306049028396</c:v>
                </c:pt>
                <c:pt idx="4">
                  <c:v>6.6903690140128704</c:v>
                </c:pt>
                <c:pt idx="5">
                  <c:v>6.74230781806886</c:v>
                </c:pt>
                <c:pt idx="6">
                  <c:v>6.8416367844154502</c:v>
                </c:pt>
                <c:pt idx="7">
                  <c:v>6.8710201829908897</c:v>
                </c:pt>
                <c:pt idx="8">
                  <c:v>6.9406751027259199</c:v>
                </c:pt>
                <c:pt idx="9">
                  <c:v>6.9605233041404198</c:v>
                </c:pt>
                <c:pt idx="10">
                  <c:v>7.0081635767147397</c:v>
                </c:pt>
                <c:pt idx="11">
                  <c:v>7.0480332210705301</c:v>
                </c:pt>
                <c:pt idx="12">
                  <c:v>7.1098140942498897</c:v>
                </c:pt>
                <c:pt idx="13">
                  <c:v>7.2053101396200496</c:v>
                </c:pt>
                <c:pt idx="14">
                  <c:v>7.29644811585759</c:v>
                </c:pt>
                <c:pt idx="15">
                  <c:v>7.3129952370053104</c:v>
                </c:pt>
                <c:pt idx="16">
                  <c:v>7.2573815518425304</c:v>
                </c:pt>
                <c:pt idx="17">
                  <c:v>7.37926298924239</c:v>
                </c:pt>
                <c:pt idx="18">
                  <c:v>7.3069352254520501</c:v>
                </c:pt>
                <c:pt idx="19">
                  <c:v>7.5581750209811602</c:v>
                </c:pt>
                <c:pt idx="20">
                  <c:v>7.4868977821598603</c:v>
                </c:pt>
                <c:pt idx="21">
                  <c:v>7.5218258509629496</c:v>
                </c:pt>
                <c:pt idx="22">
                  <c:v>7.5745784695200999</c:v>
                </c:pt>
                <c:pt idx="23">
                  <c:v>7.5359540703440899</c:v>
                </c:pt>
                <c:pt idx="24">
                  <c:v>7.7075667142043898</c:v>
                </c:pt>
                <c:pt idx="25">
                  <c:v>7.6880401966234002</c:v>
                </c:pt>
                <c:pt idx="26">
                  <c:v>7.7036697947661601</c:v>
                </c:pt>
                <c:pt idx="27">
                  <c:v>7.8193767779485297</c:v>
                </c:pt>
                <c:pt idx="28">
                  <c:v>7.8794814706922702</c:v>
                </c:pt>
                <c:pt idx="29">
                  <c:v>7.9341045008245699</c:v>
                </c:pt>
                <c:pt idx="30">
                  <c:v>8.1568055237659305</c:v>
                </c:pt>
                <c:pt idx="31">
                  <c:v>8.25940337224384</c:v>
                </c:pt>
                <c:pt idx="32">
                  <c:v>8.3106736858167398</c:v>
                </c:pt>
                <c:pt idx="33">
                  <c:v>8.3198290989547594</c:v>
                </c:pt>
                <c:pt idx="34">
                  <c:v>8.1954935021998399</c:v>
                </c:pt>
                <c:pt idx="35">
                  <c:v>8.2551308461127597</c:v>
                </c:pt>
                <c:pt idx="36">
                  <c:v>8.41546795311959</c:v>
                </c:pt>
                <c:pt idx="37">
                  <c:v>8.4732258662219806</c:v>
                </c:pt>
                <c:pt idx="38">
                  <c:v>8.3224739960835201</c:v>
                </c:pt>
                <c:pt idx="39">
                  <c:v>8.5388312762998009</c:v>
                </c:pt>
                <c:pt idx="40">
                  <c:v>8.5874505444201006</c:v>
                </c:pt>
                <c:pt idx="41">
                  <c:v>8.5730570552780492</c:v>
                </c:pt>
                <c:pt idx="42">
                  <c:v>8.4844521466174001</c:v>
                </c:pt>
                <c:pt idx="43">
                  <c:v>8.6116833244322404</c:v>
                </c:pt>
                <c:pt idx="44">
                  <c:v>8.6001118994939105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57-41EF-8CEB-80999B9BECE5}"/>
            </c:ext>
          </c:extLst>
        </c:ser>
        <c:ser>
          <c:idx val="10"/>
          <c:order val="10"/>
          <c:tx>
            <c:strRef>
              <c:f>'Run 2019-08-26 Experiment 28'!$L$63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28'!$L$64:$L$108</c:f>
              <c:numCache>
                <c:formatCode>General</c:formatCode>
                <c:ptCount val="45"/>
                <c:pt idx="0">
                  <c:v>7.2136517382569103</c:v>
                </c:pt>
                <c:pt idx="1">
                  <c:v>7.2840212609038399</c:v>
                </c:pt>
                <c:pt idx="2">
                  <c:v>7.3549872725885601</c:v>
                </c:pt>
                <c:pt idx="3">
                  <c:v>7.4380102235446701</c:v>
                </c:pt>
                <c:pt idx="4">
                  <c:v>7.4664574000806603</c:v>
                </c:pt>
                <c:pt idx="5">
                  <c:v>7.4973296711680799</c:v>
                </c:pt>
                <c:pt idx="6">
                  <c:v>7.5733577477683696</c:v>
                </c:pt>
                <c:pt idx="7">
                  <c:v>7.6241194272780497</c:v>
                </c:pt>
                <c:pt idx="8">
                  <c:v>7.5636624000093899</c:v>
                </c:pt>
                <c:pt idx="9">
                  <c:v>7.63779441737785</c:v>
                </c:pt>
                <c:pt idx="10">
                  <c:v>7.6401922636758997</c:v>
                </c:pt>
                <c:pt idx="11">
                  <c:v>7.6735273576656002</c:v>
                </c:pt>
                <c:pt idx="12">
                  <c:v>7.7049922433305396</c:v>
                </c:pt>
                <c:pt idx="13">
                  <c:v>7.7891203173876598</c:v>
                </c:pt>
                <c:pt idx="14">
                  <c:v>7.7380847579977798</c:v>
                </c:pt>
                <c:pt idx="15">
                  <c:v>7.8317516770252</c:v>
                </c:pt>
                <c:pt idx="16">
                  <c:v>7.9238066173291601</c:v>
                </c:pt>
                <c:pt idx="17">
                  <c:v>7.9874876020447099</c:v>
                </c:pt>
                <c:pt idx="18">
                  <c:v>7.9711095852089198</c:v>
                </c:pt>
                <c:pt idx="19">
                  <c:v>7.92553597314412</c:v>
                </c:pt>
                <c:pt idx="20">
                  <c:v>7.9538741566665596</c:v>
                </c:pt>
                <c:pt idx="21">
                  <c:v>8.0132166605043693</c:v>
                </c:pt>
                <c:pt idx="22">
                  <c:v>8.0263545106758691</c:v>
                </c:pt>
                <c:pt idx="23">
                  <c:v>8.0106813153276892</c:v>
                </c:pt>
                <c:pt idx="24">
                  <c:v>8.0426489662012699</c:v>
                </c:pt>
                <c:pt idx="25">
                  <c:v>8.0950284932889591</c:v>
                </c:pt>
                <c:pt idx="26">
                  <c:v>8.1195290048574496</c:v>
                </c:pt>
                <c:pt idx="27">
                  <c:v>8.1896260449705203</c:v>
                </c:pt>
                <c:pt idx="28">
                  <c:v>8.17447601608737</c:v>
                </c:pt>
                <c:pt idx="29">
                  <c:v>8.1696803234912601</c:v>
                </c:pt>
                <c:pt idx="30">
                  <c:v>8.3100633249408702</c:v>
                </c:pt>
                <c:pt idx="31">
                  <c:v>8.3201088476895304</c:v>
                </c:pt>
                <c:pt idx="32">
                  <c:v>8.2556758111805006</c:v>
                </c:pt>
                <c:pt idx="33">
                  <c:v>8.2963302052338506</c:v>
                </c:pt>
                <c:pt idx="34">
                  <c:v>8.3584562229561108</c:v>
                </c:pt>
                <c:pt idx="35">
                  <c:v>8.2660301474675499</c:v>
                </c:pt>
                <c:pt idx="36">
                  <c:v>8.4131125861498894</c:v>
                </c:pt>
                <c:pt idx="37">
                  <c:v>8.3290417334248907</c:v>
                </c:pt>
                <c:pt idx="38">
                  <c:v>8.4158592100913001</c:v>
                </c:pt>
                <c:pt idx="39">
                  <c:v>8.3311207751583094</c:v>
                </c:pt>
                <c:pt idx="40">
                  <c:v>8.42380172661702</c:v>
                </c:pt>
                <c:pt idx="41">
                  <c:v>8.4901197833218909</c:v>
                </c:pt>
                <c:pt idx="42">
                  <c:v>8.5724095085504999</c:v>
                </c:pt>
                <c:pt idx="43">
                  <c:v>8.4294358270096392</c:v>
                </c:pt>
                <c:pt idx="44">
                  <c:v>8.4466824343226303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57-41EF-8CEB-80999B9BECE5}"/>
            </c:ext>
          </c:extLst>
        </c:ser>
        <c:ser>
          <c:idx val="11"/>
          <c:order val="11"/>
          <c:tx>
            <c:strRef>
              <c:f>'Run 2019-08-26 Experiment 28'!$M$63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2019-08-26 Experiment 28'!$M$64:$M$108</c:f>
              <c:numCache>
                <c:formatCode>General</c:formatCode>
                <c:ptCount val="45"/>
                <c:pt idx="0">
                  <c:v>7.67317522639107</c:v>
                </c:pt>
                <c:pt idx="1">
                  <c:v>7.6427354339920104</c:v>
                </c:pt>
                <c:pt idx="2">
                  <c:v>7.8133234736576496</c:v>
                </c:pt>
                <c:pt idx="3">
                  <c:v>7.7716233056127804</c:v>
                </c:pt>
                <c:pt idx="4">
                  <c:v>7.8701675222618199</c:v>
                </c:pt>
                <c:pt idx="5">
                  <c:v>7.8483018469285399</c:v>
                </c:pt>
                <c:pt idx="6">
                  <c:v>7.9170163525851303</c:v>
                </c:pt>
                <c:pt idx="7">
                  <c:v>8.0297668304077092</c:v>
                </c:pt>
                <c:pt idx="8">
                  <c:v>7.9443917644879001</c:v>
                </c:pt>
                <c:pt idx="9">
                  <c:v>7.9891152310470197</c:v>
                </c:pt>
                <c:pt idx="10">
                  <c:v>7.99899726427536</c:v>
                </c:pt>
                <c:pt idx="11">
                  <c:v>8.1518390055812802</c:v>
                </c:pt>
                <c:pt idx="12">
                  <c:v>8.0947839576816492</c:v>
                </c:pt>
                <c:pt idx="13">
                  <c:v>8.0815049755310699</c:v>
                </c:pt>
                <c:pt idx="14">
                  <c:v>8.2440973995105402</c:v>
                </c:pt>
                <c:pt idx="15">
                  <c:v>8.1193255512321691</c:v>
                </c:pt>
                <c:pt idx="16">
                  <c:v>8.2701718819823604</c:v>
                </c:pt>
                <c:pt idx="17">
                  <c:v>8.3374024058391196</c:v>
                </c:pt>
                <c:pt idx="18">
                  <c:v>8.3875791561760895</c:v>
                </c:pt>
                <c:pt idx="19">
                  <c:v>8.3548867017624193</c:v>
                </c:pt>
                <c:pt idx="20">
                  <c:v>8.4692657867297392</c:v>
                </c:pt>
                <c:pt idx="21">
                  <c:v>8.4418777987100295</c:v>
                </c:pt>
                <c:pt idx="22">
                  <c:v>8.5573612064799995</c:v>
                </c:pt>
                <c:pt idx="23">
                  <c:v>8.5017547875181201</c:v>
                </c:pt>
                <c:pt idx="24">
                  <c:v>8.5491213346557799</c:v>
                </c:pt>
                <c:pt idx="25">
                  <c:v>8.6541034053050492</c:v>
                </c:pt>
                <c:pt idx="26">
                  <c:v>8.5634902469418392</c:v>
                </c:pt>
                <c:pt idx="27">
                  <c:v>8.6295218476495705</c:v>
                </c:pt>
                <c:pt idx="28">
                  <c:v>8.7611854080153506</c:v>
                </c:pt>
                <c:pt idx="29">
                  <c:v>8.7185356034062806</c:v>
                </c:pt>
                <c:pt idx="30">
                  <c:v>8.6332276101101897</c:v>
                </c:pt>
                <c:pt idx="31">
                  <c:v>8.8672356101973904</c:v>
                </c:pt>
                <c:pt idx="32">
                  <c:v>8.7508143035723691</c:v>
                </c:pt>
                <c:pt idx="33">
                  <c:v>8.8555733577477707</c:v>
                </c:pt>
                <c:pt idx="34">
                  <c:v>8.8603036545357394</c:v>
                </c:pt>
                <c:pt idx="35">
                  <c:v>8.7015159251368903</c:v>
                </c:pt>
                <c:pt idx="36">
                  <c:v>8.7914267772358894</c:v>
                </c:pt>
                <c:pt idx="37">
                  <c:v>8.7904877605037797</c:v>
                </c:pt>
                <c:pt idx="38">
                  <c:v>8.8685435263599608</c:v>
                </c:pt>
                <c:pt idx="39">
                  <c:v>8.9579041733424898</c:v>
                </c:pt>
                <c:pt idx="40">
                  <c:v>8.9207511798493702</c:v>
                </c:pt>
                <c:pt idx="41">
                  <c:v>9.0053660893669996</c:v>
                </c:pt>
                <c:pt idx="42">
                  <c:v>9.0747750761483896</c:v>
                </c:pt>
                <c:pt idx="43">
                  <c:v>9.0502348799441901</c:v>
                </c:pt>
                <c:pt idx="44">
                  <c:v>8.6218168799995301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57-41EF-8CEB-80999B9B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36287"/>
        <c:axId val="2011955135"/>
      </c:lineChart>
      <c:catAx>
        <c:axId val="191753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5135"/>
        <c:crosses val="autoZero"/>
        <c:auto val="1"/>
        <c:lblAlgn val="ctr"/>
        <c:lblOffset val="100"/>
        <c:noMultiLvlLbl val="0"/>
      </c:catAx>
      <c:valAx>
        <c:axId val="20119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Sheet2!$E$48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Sheet2!$E$49:$E$93</c:f>
              <c:numCache>
                <c:formatCode>General</c:formatCode>
                <c:ptCount val="45"/>
                <c:pt idx="0">
                  <c:v>12.055760504270769</c:v>
                </c:pt>
                <c:pt idx="1">
                  <c:v>12.307249525798028</c:v>
                </c:pt>
                <c:pt idx="2">
                  <c:v>12.395683557413376</c:v>
                </c:pt>
                <c:pt idx="3">
                  <c:v>12.699657920069983</c:v>
                </c:pt>
                <c:pt idx="4">
                  <c:v>12.644398397657836</c:v>
                </c:pt>
                <c:pt idx="5">
                  <c:v>12.799322415849042</c:v>
                </c:pt>
                <c:pt idx="6">
                  <c:v>13.012947929255677</c:v>
                </c:pt>
                <c:pt idx="7">
                  <c:v>13.260147361678907</c:v>
                </c:pt>
                <c:pt idx="8">
                  <c:v>13.404988541188208</c:v>
                </c:pt>
                <c:pt idx="9">
                  <c:v>13.630682194996046</c:v>
                </c:pt>
                <c:pt idx="10">
                  <c:v>13.62527841516834</c:v>
                </c:pt>
                <c:pt idx="11">
                  <c:v>13.696631803589128</c:v>
                </c:pt>
                <c:pt idx="12">
                  <c:v>13.729771070749974</c:v>
                </c:pt>
                <c:pt idx="13">
                  <c:v>14.135891556334784</c:v>
                </c:pt>
                <c:pt idx="14">
                  <c:v>14.259689396079363</c:v>
                </c:pt>
                <c:pt idx="15">
                  <c:v>14.489413293705208</c:v>
                </c:pt>
                <c:pt idx="16">
                  <c:v>14.813170189470259</c:v>
                </c:pt>
                <c:pt idx="17">
                  <c:v>15.444214199873246</c:v>
                </c:pt>
                <c:pt idx="18">
                  <c:v>16.1374251729899</c:v>
                </c:pt>
                <c:pt idx="19">
                  <c:v>17.712157098871753</c:v>
                </c:pt>
                <c:pt idx="20">
                  <c:v>20.181731469528927</c:v>
                </c:pt>
                <c:pt idx="21">
                  <c:v>24.390994018982564</c:v>
                </c:pt>
                <c:pt idx="22">
                  <c:v>31.368259085334586</c:v>
                </c:pt>
                <c:pt idx="23">
                  <c:v>38.655545115933627</c:v>
                </c:pt>
                <c:pt idx="24">
                  <c:v>48.068537853607943</c:v>
                </c:pt>
                <c:pt idx="25">
                  <c:v>57.645625553665205</c:v>
                </c:pt>
                <c:pt idx="26">
                  <c:v>67.596527969038974</c:v>
                </c:pt>
                <c:pt idx="27">
                  <c:v>75.878584132601688</c:v>
                </c:pt>
                <c:pt idx="28">
                  <c:v>83.248634976762517</c:v>
                </c:pt>
                <c:pt idx="29">
                  <c:v>88.654176906598593</c:v>
                </c:pt>
                <c:pt idx="30">
                  <c:v>83.696385124878873</c:v>
                </c:pt>
                <c:pt idx="31">
                  <c:v>92.53223474200307</c:v>
                </c:pt>
                <c:pt idx="32">
                  <c:v>93.566741400629923</c:v>
                </c:pt>
                <c:pt idx="33">
                  <c:v>93.51581664942745</c:v>
                </c:pt>
                <c:pt idx="34">
                  <c:v>95.444505190446051</c:v>
                </c:pt>
                <c:pt idx="35">
                  <c:v>95.859236255802216</c:v>
                </c:pt>
                <c:pt idx="36">
                  <c:v>95.97345571507374</c:v>
                </c:pt>
                <c:pt idx="37">
                  <c:v>97.463982654422793</c:v>
                </c:pt>
                <c:pt idx="38">
                  <c:v>97.128668176049729</c:v>
                </c:pt>
                <c:pt idx="39">
                  <c:v>97.742438841577808</c:v>
                </c:pt>
                <c:pt idx="40">
                  <c:v>97.252483410904887</c:v>
                </c:pt>
                <c:pt idx="41">
                  <c:v>98.547628467439623</c:v>
                </c:pt>
                <c:pt idx="42">
                  <c:v>99.437537026285128</c:v>
                </c:pt>
                <c:pt idx="43">
                  <c:v>99.530129618898442</c:v>
                </c:pt>
                <c:pt idx="44">
                  <c:v>100.00000002226594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05-4F51-9C4B-487F5787A9A5}"/>
            </c:ext>
          </c:extLst>
        </c:ser>
        <c:ser>
          <c:idx val="10"/>
          <c:order val="10"/>
          <c:tx>
            <c:strRef>
              <c:f>Sheet2!$K$48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Sheet2!$K$49:$K$93</c:f>
              <c:numCache>
                <c:formatCode>General</c:formatCode>
                <c:ptCount val="45"/>
                <c:pt idx="0">
                  <c:v>11.662390634791993</c:v>
                </c:pt>
                <c:pt idx="1">
                  <c:v>11.776157821186638</c:v>
                </c:pt>
                <c:pt idx="2">
                  <c:v>11.890889358013007</c:v>
                </c:pt>
                <c:pt idx="3">
                  <c:v>12.025113482053863</c:v>
                </c:pt>
                <c:pt idx="4">
                  <c:v>12.071104347326736</c:v>
                </c:pt>
                <c:pt idx="5">
                  <c:v>12.121015889811554</c:v>
                </c:pt>
                <c:pt idx="6">
                  <c:v>12.243931323034106</c:v>
                </c:pt>
                <c:pt idx="7">
                  <c:v>12.325998292330722</c:v>
                </c:pt>
                <c:pt idx="8">
                  <c:v>12.228256746965274</c:v>
                </c:pt>
                <c:pt idx="9">
                  <c:v>12.348106800234559</c:v>
                </c:pt>
                <c:pt idx="10">
                  <c:v>12.35198342489357</c:v>
                </c:pt>
                <c:pt idx="11">
                  <c:v>12.405876640432879</c:v>
                </c:pt>
                <c:pt idx="12">
                  <c:v>12.456746269466601</c:v>
                </c:pt>
                <c:pt idx="13">
                  <c:v>12.592757058260784</c:v>
                </c:pt>
                <c:pt idx="14">
                  <c:v>12.51024730432945</c:v>
                </c:pt>
                <c:pt idx="15">
                  <c:v>12.661679649401208</c:v>
                </c:pt>
                <c:pt idx="16">
                  <c:v>12.81050589062292</c:v>
                </c:pt>
                <c:pt idx="17">
                  <c:v>12.913459643688412</c:v>
                </c:pt>
                <c:pt idx="18">
                  <c:v>12.886981122532587</c:v>
                </c:pt>
                <c:pt idx="19">
                  <c:v>12.813301759316394</c:v>
                </c:pt>
                <c:pt idx="20">
                  <c:v>12.859116414377489</c:v>
                </c:pt>
                <c:pt idx="21">
                  <c:v>12.955056097372278</c:v>
                </c:pt>
                <c:pt idx="22">
                  <c:v>12.97629620520682</c:v>
                </c:pt>
                <c:pt idx="23">
                  <c:v>12.950957176753798</c:v>
                </c:pt>
                <c:pt idx="24">
                  <c:v>13.002639631866947</c:v>
                </c:pt>
                <c:pt idx="25">
                  <c:v>13.087322193255737</c:v>
                </c:pt>
                <c:pt idx="26">
                  <c:v>13.12693244157818</c:v>
                </c:pt>
                <c:pt idx="27">
                  <c:v>13.24025910244341</c:v>
                </c:pt>
                <c:pt idx="28">
                  <c:v>13.215765883006901</c:v>
                </c:pt>
                <c:pt idx="29">
                  <c:v>13.208012633688861</c:v>
                </c:pt>
                <c:pt idx="30">
                  <c:v>13.434971386453038</c:v>
                </c:pt>
                <c:pt idx="31">
                  <c:v>13.451212094304825</c:v>
                </c:pt>
                <c:pt idx="32">
                  <c:v>13.347042490778097</c:v>
                </c:pt>
                <c:pt idx="33">
                  <c:v>13.412768899769599</c:v>
                </c:pt>
                <c:pt idx="34">
                  <c:v>13.513208720480444</c:v>
                </c:pt>
                <c:pt idx="35">
                  <c:v>13.36378246089658</c:v>
                </c:pt>
                <c:pt idx="36">
                  <c:v>13.601572268011079</c:v>
                </c:pt>
                <c:pt idx="37">
                  <c:v>13.465653989578094</c:v>
                </c:pt>
                <c:pt idx="38">
                  <c:v>13.60601276534778</c:v>
                </c:pt>
                <c:pt idx="39">
                  <c:v>13.469015199367661</c:v>
                </c:pt>
                <c:pt idx="40">
                  <c:v>13.618853519754452</c:v>
                </c:pt>
                <c:pt idx="41">
                  <c:v>13.726070656302742</c:v>
                </c:pt>
                <c:pt idx="42">
                  <c:v>13.859109366191671</c:v>
                </c:pt>
                <c:pt idx="43">
                  <c:v>13.627962232239961</c:v>
                </c:pt>
                <c:pt idx="44">
                  <c:v>13.655845013237309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05-4F51-9C4B-487F5787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82080"/>
        <c:axId val="1171475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Sheet2!$A$49:$A$93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9.8319063039000856</c:v>
                      </c:pt>
                      <c:pt idx="1">
                        <c:v>9.9420885161272654</c:v>
                      </c:pt>
                      <c:pt idx="2">
                        <c:v>10.072528125392539</c:v>
                      </c:pt>
                      <c:pt idx="3">
                        <c:v>10.14182679594998</c:v>
                      </c:pt>
                      <c:pt idx="4">
                        <c:v>10.27347184325488</c:v>
                      </c:pt>
                      <c:pt idx="5">
                        <c:v>10.315047595319477</c:v>
                      </c:pt>
                      <c:pt idx="6">
                        <c:v>10.52679805134443</c:v>
                      </c:pt>
                      <c:pt idx="7">
                        <c:v>10.568383661322962</c:v>
                      </c:pt>
                      <c:pt idx="8">
                        <c:v>10.799707005486432</c:v>
                      </c:pt>
                      <c:pt idx="9">
                        <c:v>10.977191352637309</c:v>
                      </c:pt>
                      <c:pt idx="10">
                        <c:v>10.865297868161173</c:v>
                      </c:pt>
                      <c:pt idx="11">
                        <c:v>11.077102542712842</c:v>
                      </c:pt>
                      <c:pt idx="12">
                        <c:v>11.175909482127924</c:v>
                      </c:pt>
                      <c:pt idx="13">
                        <c:v>11.25650656457465</c:v>
                      </c:pt>
                      <c:pt idx="14">
                        <c:v>11.485593055645991</c:v>
                      </c:pt>
                      <c:pt idx="15">
                        <c:v>11.437076510671041</c:v>
                      </c:pt>
                      <c:pt idx="16">
                        <c:v>11.648740217053287</c:v>
                      </c:pt>
                      <c:pt idx="17">
                        <c:v>11.905620932195013</c:v>
                      </c:pt>
                      <c:pt idx="18">
                        <c:v>11.770936125244431</c:v>
                      </c:pt>
                      <c:pt idx="19">
                        <c:v>12.260882745406708</c:v>
                      </c:pt>
                      <c:pt idx="20">
                        <c:v>12.685791644821848</c:v>
                      </c:pt>
                      <c:pt idx="21">
                        <c:v>12.921318619133501</c:v>
                      </c:pt>
                      <c:pt idx="22">
                        <c:v>13.391799884568547</c:v>
                      </c:pt>
                      <c:pt idx="23">
                        <c:v>13.755484207037224</c:v>
                      </c:pt>
                      <c:pt idx="24">
                        <c:v>14.237807137569245</c:v>
                      </c:pt>
                      <c:pt idx="25">
                        <c:v>14.707032905245402</c:v>
                      </c:pt>
                      <c:pt idx="26">
                        <c:v>14.798368531681289</c:v>
                      </c:pt>
                      <c:pt idx="27">
                        <c:v>15.06623742194552</c:v>
                      </c:pt>
                      <c:pt idx="28">
                        <c:v>15.457674852768506</c:v>
                      </c:pt>
                      <c:pt idx="29">
                        <c:v>15.555485074934431</c:v>
                      </c:pt>
                      <c:pt idx="30">
                        <c:v>15.455397674647138</c:v>
                      </c:pt>
                      <c:pt idx="31">
                        <c:v>15.548965297098828</c:v>
                      </c:pt>
                      <c:pt idx="32">
                        <c:v>15.759184079744522</c:v>
                      </c:pt>
                      <c:pt idx="33">
                        <c:v>15.777950467298382</c:v>
                      </c:pt>
                      <c:pt idx="34">
                        <c:v>15.984380730390962</c:v>
                      </c:pt>
                      <c:pt idx="35">
                        <c:v>16.184094673488595</c:v>
                      </c:pt>
                      <c:pt idx="36">
                        <c:v>16.129821928262412</c:v>
                      </c:pt>
                      <c:pt idx="37">
                        <c:v>16.113312386882406</c:v>
                      </c:pt>
                      <c:pt idx="38">
                        <c:v>16.429460616067296</c:v>
                      </c:pt>
                      <c:pt idx="39">
                        <c:v>16.532793898819723</c:v>
                      </c:pt>
                      <c:pt idx="40">
                        <c:v>16.635254263292222</c:v>
                      </c:pt>
                      <c:pt idx="41">
                        <c:v>16.433716770413241</c:v>
                      </c:pt>
                      <c:pt idx="42">
                        <c:v>16.491323955031355</c:v>
                      </c:pt>
                      <c:pt idx="43">
                        <c:v>16.516359359734924</c:v>
                      </c:pt>
                      <c:pt idx="44">
                        <c:v>16.930277147190772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5-4F51-9C4B-487F5787A9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Sheet2!$B$49:$B$93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13.383823435648944</c:v>
                      </c:pt>
                      <c:pt idx="1">
                        <c:v>13.552151177282369</c:v>
                      </c:pt>
                      <c:pt idx="2">
                        <c:v>13.670975596754909</c:v>
                      </c:pt>
                      <c:pt idx="3">
                        <c:v>13.734144287823986</c:v>
                      </c:pt>
                      <c:pt idx="4">
                        <c:v>13.860724626466265</c:v>
                      </c:pt>
                      <c:pt idx="5">
                        <c:v>14.031090532882528</c:v>
                      </c:pt>
                      <c:pt idx="6">
                        <c:v>14.19293961239643</c:v>
                      </c:pt>
                      <c:pt idx="7">
                        <c:v>14.236727850022119</c:v>
                      </c:pt>
                      <c:pt idx="8">
                        <c:v>14.208886636561928</c:v>
                      </c:pt>
                      <c:pt idx="9">
                        <c:v>14.516725876530097</c:v>
                      </c:pt>
                      <c:pt idx="10">
                        <c:v>14.343957637559978</c:v>
                      </c:pt>
                      <c:pt idx="11">
                        <c:v>14.521131131824426</c:v>
                      </c:pt>
                      <c:pt idx="12">
                        <c:v>14.632111527021362</c:v>
                      </c:pt>
                      <c:pt idx="13">
                        <c:v>14.790710729561297</c:v>
                      </c:pt>
                      <c:pt idx="14">
                        <c:v>14.712231106492716</c:v>
                      </c:pt>
                      <c:pt idx="15">
                        <c:v>14.997251124036218</c:v>
                      </c:pt>
                      <c:pt idx="16">
                        <c:v>15.239824812489855</c:v>
                      </c:pt>
                      <c:pt idx="17">
                        <c:v>15.050439498728451</c:v>
                      </c:pt>
                      <c:pt idx="18">
                        <c:v>15.415001483598079</c:v>
                      </c:pt>
                      <c:pt idx="19">
                        <c:v>15.398278456769194</c:v>
                      </c:pt>
                      <c:pt idx="20">
                        <c:v>15.880769125868193</c:v>
                      </c:pt>
                      <c:pt idx="21">
                        <c:v>16.25160351654538</c:v>
                      </c:pt>
                      <c:pt idx="22">
                        <c:v>16.784375091842385</c:v>
                      </c:pt>
                      <c:pt idx="23">
                        <c:v>17.046223466537565</c:v>
                      </c:pt>
                      <c:pt idx="24">
                        <c:v>17.506414055605017</c:v>
                      </c:pt>
                      <c:pt idx="25">
                        <c:v>17.998815871384739</c:v>
                      </c:pt>
                      <c:pt idx="26">
                        <c:v>18.537596214903246</c:v>
                      </c:pt>
                      <c:pt idx="27">
                        <c:v>18.841100683661658</c:v>
                      </c:pt>
                      <c:pt idx="28">
                        <c:v>19.088125374291582</c:v>
                      </c:pt>
                      <c:pt idx="29">
                        <c:v>19.358101445004987</c:v>
                      </c:pt>
                      <c:pt idx="30">
                        <c:v>19.650529068758811</c:v>
                      </c:pt>
                      <c:pt idx="31">
                        <c:v>19.750345376412678</c:v>
                      </c:pt>
                      <c:pt idx="32">
                        <c:v>19.765475959930278</c:v>
                      </c:pt>
                      <c:pt idx="33">
                        <c:v>19.8420017957982</c:v>
                      </c:pt>
                      <c:pt idx="34">
                        <c:v>19.975001649076209</c:v>
                      </c:pt>
                      <c:pt idx="35">
                        <c:v>20.073360720869726</c:v>
                      </c:pt>
                      <c:pt idx="36">
                        <c:v>20.107103282095437</c:v>
                      </c:pt>
                      <c:pt idx="37">
                        <c:v>20.177885568701704</c:v>
                      </c:pt>
                      <c:pt idx="38">
                        <c:v>20.325348665797939</c:v>
                      </c:pt>
                      <c:pt idx="39">
                        <c:v>20.734831829590746</c:v>
                      </c:pt>
                      <c:pt idx="40">
                        <c:v>20.564612765017628</c:v>
                      </c:pt>
                      <c:pt idx="41">
                        <c:v>20.509752652418818</c:v>
                      </c:pt>
                      <c:pt idx="42">
                        <c:v>20.625757708503009</c:v>
                      </c:pt>
                      <c:pt idx="43">
                        <c:v>20.826857612689327</c:v>
                      </c:pt>
                      <c:pt idx="44">
                        <c:v>20.87099533390186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05-4F51-9C4B-487F5787A9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Sheet2!$C$49:$C$93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12.538590039161623</c:v>
                      </c:pt>
                      <c:pt idx="1">
                        <c:v>12.561497366692171</c:v>
                      </c:pt>
                      <c:pt idx="2">
                        <c:v>12.657179511685136</c:v>
                      </c:pt>
                      <c:pt idx="3">
                        <c:v>13.10792523340157</c:v>
                      </c:pt>
                      <c:pt idx="4">
                        <c:v>13.092635608872298</c:v>
                      </c:pt>
                      <c:pt idx="5">
                        <c:v>13.180670682495355</c:v>
                      </c:pt>
                      <c:pt idx="6">
                        <c:v>13.349245118425268</c:v>
                      </c:pt>
                      <c:pt idx="7">
                        <c:v>13.723793478181356</c:v>
                      </c:pt>
                      <c:pt idx="8">
                        <c:v>13.653648259263861</c:v>
                      </c:pt>
                      <c:pt idx="9">
                        <c:v>13.96339056951919</c:v>
                      </c:pt>
                      <c:pt idx="10">
                        <c:v>14.024795022589171</c:v>
                      </c:pt>
                      <c:pt idx="11">
                        <c:v>14.284548590571093</c:v>
                      </c:pt>
                      <c:pt idx="12">
                        <c:v>14.502006450173285</c:v>
                      </c:pt>
                      <c:pt idx="13">
                        <c:v>14.303335310072473</c:v>
                      </c:pt>
                      <c:pt idx="14">
                        <c:v>14.906150444549372</c:v>
                      </c:pt>
                      <c:pt idx="15">
                        <c:v>14.811217192956432</c:v>
                      </c:pt>
                      <c:pt idx="16">
                        <c:v>14.881035306718363</c:v>
                      </c:pt>
                      <c:pt idx="17">
                        <c:v>15.251346249413508</c:v>
                      </c:pt>
                      <c:pt idx="18">
                        <c:v>15.487657698033335</c:v>
                      </c:pt>
                      <c:pt idx="19">
                        <c:v>15.720285675495544</c:v>
                      </c:pt>
                      <c:pt idx="20">
                        <c:v>16.112375422967872</c:v>
                      </c:pt>
                      <c:pt idx="21">
                        <c:v>16.086758863431321</c:v>
                      </c:pt>
                      <c:pt idx="22">
                        <c:v>16.80041022111368</c:v>
                      </c:pt>
                      <c:pt idx="23">
                        <c:v>17.333974742363559</c:v>
                      </c:pt>
                      <c:pt idx="24">
                        <c:v>17.913530128886485</c:v>
                      </c:pt>
                      <c:pt idx="25">
                        <c:v>18.791761824365249</c:v>
                      </c:pt>
                      <c:pt idx="26">
                        <c:v>19.194713914795891</c:v>
                      </c:pt>
                      <c:pt idx="27">
                        <c:v>19.266255260776035</c:v>
                      </c:pt>
                      <c:pt idx="28">
                        <c:v>19.862796859892629</c:v>
                      </c:pt>
                      <c:pt idx="29">
                        <c:v>20.184691801086714</c:v>
                      </c:pt>
                      <c:pt idx="30">
                        <c:v>20.302059549475171</c:v>
                      </c:pt>
                      <c:pt idx="31">
                        <c:v>20.472780135420241</c:v>
                      </c:pt>
                      <c:pt idx="32">
                        <c:v>20.557652461652477</c:v>
                      </c:pt>
                      <c:pt idx="33">
                        <c:v>20.774831547663222</c:v>
                      </c:pt>
                      <c:pt idx="34">
                        <c:v>20.864416819328962</c:v>
                      </c:pt>
                      <c:pt idx="35">
                        <c:v>21.045842853370807</c:v>
                      </c:pt>
                      <c:pt idx="36">
                        <c:v>21.460553586779525</c:v>
                      </c:pt>
                      <c:pt idx="37">
                        <c:v>21.209130982947475</c:v>
                      </c:pt>
                      <c:pt idx="38">
                        <c:v>21.402817633160453</c:v>
                      </c:pt>
                      <c:pt idx="39">
                        <c:v>21.538430490828375</c:v>
                      </c:pt>
                      <c:pt idx="40">
                        <c:v>21.92354591821432</c:v>
                      </c:pt>
                      <c:pt idx="41">
                        <c:v>20.509547073838426</c:v>
                      </c:pt>
                      <c:pt idx="42">
                        <c:v>21.113485548415373</c:v>
                      </c:pt>
                      <c:pt idx="43">
                        <c:v>21.196543248332123</c:v>
                      </c:pt>
                      <c:pt idx="44">
                        <c:v>21.380172361842327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05-4F51-9C4B-487F5787A9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Sheet2!$D$49:$D$93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12.251332151928592</c:v>
                      </c:pt>
                      <c:pt idx="1">
                        <c:v>12.362776300364684</c:v>
                      </c:pt>
                      <c:pt idx="2">
                        <c:v>12.528464729300484</c:v>
                      </c:pt>
                      <c:pt idx="3">
                        <c:v>12.809601344869158</c:v>
                      </c:pt>
                      <c:pt idx="4">
                        <c:v>12.888069107635022</c:v>
                      </c:pt>
                      <c:pt idx="5">
                        <c:v>13.063079734505223</c:v>
                      </c:pt>
                      <c:pt idx="6">
                        <c:v>13.040753900673529</c:v>
                      </c:pt>
                      <c:pt idx="7">
                        <c:v>13.209151222749554</c:v>
                      </c:pt>
                      <c:pt idx="8">
                        <c:v>13.305094095069448</c:v>
                      </c:pt>
                      <c:pt idx="9">
                        <c:v>13.303654114786813</c:v>
                      </c:pt>
                      <c:pt idx="10">
                        <c:v>13.608150782583962</c:v>
                      </c:pt>
                      <c:pt idx="11">
                        <c:v>13.730123491173527</c:v>
                      </c:pt>
                      <c:pt idx="12">
                        <c:v>13.717341473504121</c:v>
                      </c:pt>
                      <c:pt idx="13">
                        <c:v>13.875984882626902</c:v>
                      </c:pt>
                      <c:pt idx="14">
                        <c:v>14.116669959067154</c:v>
                      </c:pt>
                      <c:pt idx="15">
                        <c:v>14.002896898998786</c:v>
                      </c:pt>
                      <c:pt idx="16">
                        <c:v>14.331420506902836</c:v>
                      </c:pt>
                      <c:pt idx="17">
                        <c:v>14.41117595967782</c:v>
                      </c:pt>
                      <c:pt idx="18">
                        <c:v>14.488027106705934</c:v>
                      </c:pt>
                      <c:pt idx="19">
                        <c:v>14.830603253088373</c:v>
                      </c:pt>
                      <c:pt idx="20">
                        <c:v>15.070202151710431</c:v>
                      </c:pt>
                      <c:pt idx="21">
                        <c:v>15.569041513893533</c:v>
                      </c:pt>
                      <c:pt idx="22">
                        <c:v>15.662466699757376</c:v>
                      </c:pt>
                      <c:pt idx="23">
                        <c:v>16.385640750967728</c:v>
                      </c:pt>
                      <c:pt idx="24">
                        <c:v>16.814683248267368</c:v>
                      </c:pt>
                      <c:pt idx="25">
                        <c:v>17.125363877900355</c:v>
                      </c:pt>
                      <c:pt idx="26">
                        <c:v>17.640932931272989</c:v>
                      </c:pt>
                      <c:pt idx="27">
                        <c:v>17.613479380278608</c:v>
                      </c:pt>
                      <c:pt idx="28">
                        <c:v>17.861160453947289</c:v>
                      </c:pt>
                      <c:pt idx="29">
                        <c:v>18.404980409522565</c:v>
                      </c:pt>
                      <c:pt idx="30">
                        <c:v>18.211501596995213</c:v>
                      </c:pt>
                      <c:pt idx="31">
                        <c:v>18.552996987412115</c:v>
                      </c:pt>
                      <c:pt idx="32">
                        <c:v>18.693734728092451</c:v>
                      </c:pt>
                      <c:pt idx="33">
                        <c:v>18.753700418622078</c:v>
                      </c:pt>
                      <c:pt idx="34">
                        <c:v>18.992993886210463</c:v>
                      </c:pt>
                      <c:pt idx="35">
                        <c:v>18.979425699903882</c:v>
                      </c:pt>
                      <c:pt idx="36">
                        <c:v>18.983126114351116</c:v>
                      </c:pt>
                      <c:pt idx="37">
                        <c:v>19.325326345615125</c:v>
                      </c:pt>
                      <c:pt idx="38">
                        <c:v>19.283212105001329</c:v>
                      </c:pt>
                      <c:pt idx="39">
                        <c:v>19.245760657683633</c:v>
                      </c:pt>
                      <c:pt idx="40">
                        <c:v>19.444855605934691</c:v>
                      </c:pt>
                      <c:pt idx="41">
                        <c:v>19.677922979373729</c:v>
                      </c:pt>
                      <c:pt idx="42">
                        <c:v>19.622240552453356</c:v>
                      </c:pt>
                      <c:pt idx="43">
                        <c:v>20.062301527692171</c:v>
                      </c:pt>
                      <c:pt idx="44">
                        <c:v>19.76298845910733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05-4F51-9C4B-487F5787A9A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Sheet2!$F$49:$F$93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11.728011317656428</c:v>
                      </c:pt>
                      <c:pt idx="1">
                        <c:v>12.138945278859497</c:v>
                      </c:pt>
                      <c:pt idx="2">
                        <c:v>12.086692173752846</c:v>
                      </c:pt>
                      <c:pt idx="3">
                        <c:v>12.439383689933184</c:v>
                      </c:pt>
                      <c:pt idx="4">
                        <c:v>12.475330573134965</c:v>
                      </c:pt>
                      <c:pt idx="5">
                        <c:v>12.562689376948281</c:v>
                      </c:pt>
                      <c:pt idx="6">
                        <c:v>12.785941119161038</c:v>
                      </c:pt>
                      <c:pt idx="7">
                        <c:v>12.999840600426081</c:v>
                      </c:pt>
                      <c:pt idx="8">
                        <c:v>13.014152032369468</c:v>
                      </c:pt>
                      <c:pt idx="9">
                        <c:v>13.307069881968891</c:v>
                      </c:pt>
                      <c:pt idx="10">
                        <c:v>13.323389658505439</c:v>
                      </c:pt>
                      <c:pt idx="11">
                        <c:v>13.755180583287709</c:v>
                      </c:pt>
                      <c:pt idx="12">
                        <c:v>13.790021408544822</c:v>
                      </c:pt>
                      <c:pt idx="13">
                        <c:v>13.679198739971014</c:v>
                      </c:pt>
                      <c:pt idx="14">
                        <c:v>14.159101378062198</c:v>
                      </c:pt>
                      <c:pt idx="15">
                        <c:v>14.423804358188233</c:v>
                      </c:pt>
                      <c:pt idx="16">
                        <c:v>14.644302069854058</c:v>
                      </c:pt>
                      <c:pt idx="17">
                        <c:v>15.250261878879515</c:v>
                      </c:pt>
                      <c:pt idx="18">
                        <c:v>16.105642724459713</c:v>
                      </c:pt>
                      <c:pt idx="19">
                        <c:v>17.426485103544746</c:v>
                      </c:pt>
                      <c:pt idx="20">
                        <c:v>19.589235024325031</c:v>
                      </c:pt>
                      <c:pt idx="21">
                        <c:v>23.964453254869024</c:v>
                      </c:pt>
                      <c:pt idx="22">
                        <c:v>30.284808571969101</c:v>
                      </c:pt>
                      <c:pt idx="23">
                        <c:v>37.848367597025806</c:v>
                      </c:pt>
                      <c:pt idx="24">
                        <c:v>46.863528725650681</c:v>
                      </c:pt>
                      <c:pt idx="25">
                        <c:v>56.773197499648511</c:v>
                      </c:pt>
                      <c:pt idx="26">
                        <c:v>66.378210564837531</c:v>
                      </c:pt>
                      <c:pt idx="27">
                        <c:v>74.856917324739413</c:v>
                      </c:pt>
                      <c:pt idx="28">
                        <c:v>82.256430516308754</c:v>
                      </c:pt>
                      <c:pt idx="29">
                        <c:v>86.785203295423884</c:v>
                      </c:pt>
                      <c:pt idx="30">
                        <c:v>90.84895732566882</c:v>
                      </c:pt>
                      <c:pt idx="31">
                        <c:v>93.249739229649606</c:v>
                      </c:pt>
                      <c:pt idx="32">
                        <c:v>92.082593270947172</c:v>
                      </c:pt>
                      <c:pt idx="33">
                        <c:v>90.700704332411775</c:v>
                      </c:pt>
                      <c:pt idx="34">
                        <c:v>95.094895093866313</c:v>
                      </c:pt>
                      <c:pt idx="35">
                        <c:v>95.439950834203145</c:v>
                      </c:pt>
                      <c:pt idx="36">
                        <c:v>96.057255869940562</c:v>
                      </c:pt>
                      <c:pt idx="37">
                        <c:v>96.255356811868822</c:v>
                      </c:pt>
                      <c:pt idx="38">
                        <c:v>96.395796350652375</c:v>
                      </c:pt>
                      <c:pt idx="39">
                        <c:v>96.467954432373531</c:v>
                      </c:pt>
                      <c:pt idx="40">
                        <c:v>97.022235400854271</c:v>
                      </c:pt>
                      <c:pt idx="41">
                        <c:v>97.228389601281805</c:v>
                      </c:pt>
                      <c:pt idx="42">
                        <c:v>98.3670599897617</c:v>
                      </c:pt>
                      <c:pt idx="43">
                        <c:v>98.215783522954069</c:v>
                      </c:pt>
                      <c:pt idx="44">
                        <c:v>91.187421900443269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05-4F51-9C4B-487F5787A9A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Sheet2!$G$49:$G$93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11.649257100341154</c:v>
                      </c:pt>
                      <c:pt idx="1">
                        <c:v>11.701738375080996</c:v>
                      </c:pt>
                      <c:pt idx="2">
                        <c:v>11.970556089562479</c:v>
                      </c:pt>
                      <c:pt idx="3">
                        <c:v>11.691007173184</c:v>
                      </c:pt>
                      <c:pt idx="4">
                        <c:v>12.027333730722203</c:v>
                      </c:pt>
                      <c:pt idx="5">
                        <c:v>12.082264327405721</c:v>
                      </c:pt>
                      <c:pt idx="6">
                        <c:v>12.112161326669936</c:v>
                      </c:pt>
                      <c:pt idx="7">
                        <c:v>12.091803173536373</c:v>
                      </c:pt>
                      <c:pt idx="8">
                        <c:v>12.236242684127054</c:v>
                      </c:pt>
                      <c:pt idx="9">
                        <c:v>12.524140801796205</c:v>
                      </c:pt>
                      <c:pt idx="10">
                        <c:v>12.602686503694216</c:v>
                      </c:pt>
                      <c:pt idx="11">
                        <c:v>12.559823369680331</c:v>
                      </c:pt>
                      <c:pt idx="12">
                        <c:v>12.657125293158439</c:v>
                      </c:pt>
                      <c:pt idx="13">
                        <c:v>12.787575068397478</c:v>
                      </c:pt>
                      <c:pt idx="14">
                        <c:v>12.844755282117953</c:v>
                      </c:pt>
                      <c:pt idx="15">
                        <c:v>13.085614309664717</c:v>
                      </c:pt>
                      <c:pt idx="16">
                        <c:v>13.457350083348272</c:v>
                      </c:pt>
                      <c:pt idx="17">
                        <c:v>13.799902735035804</c:v>
                      </c:pt>
                      <c:pt idx="18">
                        <c:v>14.451022962233505</c:v>
                      </c:pt>
                      <c:pt idx="19">
                        <c:v>15.485000990225064</c:v>
                      </c:pt>
                      <c:pt idx="20">
                        <c:v>17.625250222425084</c:v>
                      </c:pt>
                      <c:pt idx="21">
                        <c:v>20.904874683952009</c:v>
                      </c:pt>
                      <c:pt idx="22">
                        <c:v>26.1273929404929</c:v>
                      </c:pt>
                      <c:pt idx="23">
                        <c:v>33.0368890278151</c:v>
                      </c:pt>
                      <c:pt idx="24">
                        <c:v>40.405706400493557</c:v>
                      </c:pt>
                      <c:pt idx="25">
                        <c:v>48.765541751533043</c:v>
                      </c:pt>
                      <c:pt idx="26">
                        <c:v>56.126344496412671</c:v>
                      </c:pt>
                      <c:pt idx="27">
                        <c:v>63.677260438774404</c:v>
                      </c:pt>
                      <c:pt idx="28">
                        <c:v>68.648238618008619</c:v>
                      </c:pt>
                      <c:pt idx="29">
                        <c:v>71.119308968181656</c:v>
                      </c:pt>
                      <c:pt idx="30">
                        <c:v>73.000789438002926</c:v>
                      </c:pt>
                      <c:pt idx="31">
                        <c:v>73.367453068513711</c:v>
                      </c:pt>
                      <c:pt idx="32">
                        <c:v>73.842016989009181</c:v>
                      </c:pt>
                      <c:pt idx="33">
                        <c:v>74.352345257000039</c:v>
                      </c:pt>
                      <c:pt idx="34">
                        <c:v>74.671327307847079</c:v>
                      </c:pt>
                      <c:pt idx="35">
                        <c:v>75.025618270564962</c:v>
                      </c:pt>
                      <c:pt idx="36">
                        <c:v>76.440077972417768</c:v>
                      </c:pt>
                      <c:pt idx="37">
                        <c:v>76.960911305867057</c:v>
                      </c:pt>
                      <c:pt idx="38">
                        <c:v>76.974376702883447</c:v>
                      </c:pt>
                      <c:pt idx="39">
                        <c:v>76.048944165344324</c:v>
                      </c:pt>
                      <c:pt idx="40">
                        <c:v>76.035058800656529</c:v>
                      </c:pt>
                      <c:pt idx="41">
                        <c:v>77.75002468674144</c:v>
                      </c:pt>
                      <c:pt idx="42">
                        <c:v>77.821977189882205</c:v>
                      </c:pt>
                      <c:pt idx="43">
                        <c:v>75.956794357365894</c:v>
                      </c:pt>
                      <c:pt idx="44">
                        <c:v>75.904134613308941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05-4F51-9C4B-487F5787A9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Sheet2!$H$49:$H$93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11.06547266873579</c:v>
                      </c:pt>
                      <c:pt idx="1">
                        <c:v>11.18796587518168</c:v>
                      </c:pt>
                      <c:pt idx="2">
                        <c:v>11.316196305394474</c:v>
                      </c:pt>
                      <c:pt idx="3">
                        <c:v>11.371784753535264</c:v>
                      </c:pt>
                      <c:pt idx="4">
                        <c:v>11.482797186952517</c:v>
                      </c:pt>
                      <c:pt idx="5">
                        <c:v>11.531020048241178</c:v>
                      </c:pt>
                      <c:pt idx="6">
                        <c:v>11.567495562078275</c:v>
                      </c:pt>
                      <c:pt idx="7">
                        <c:v>11.738243257286726</c:v>
                      </c:pt>
                      <c:pt idx="8">
                        <c:v>11.997624689017211</c:v>
                      </c:pt>
                      <c:pt idx="9">
                        <c:v>11.966318008058797</c:v>
                      </c:pt>
                      <c:pt idx="10">
                        <c:v>12.019110587506114</c:v>
                      </c:pt>
                      <c:pt idx="11">
                        <c:v>12.063161333165255</c:v>
                      </c:pt>
                      <c:pt idx="12">
                        <c:v>12.155156618342652</c:v>
                      </c:pt>
                      <c:pt idx="13">
                        <c:v>12.209887510119483</c:v>
                      </c:pt>
                      <c:pt idx="14">
                        <c:v>12.387507403587088</c:v>
                      </c:pt>
                      <c:pt idx="15">
                        <c:v>12.441674422686235</c:v>
                      </c:pt>
                      <c:pt idx="16">
                        <c:v>12.569074405798434</c:v>
                      </c:pt>
                      <c:pt idx="17">
                        <c:v>13.228420980034267</c:v>
                      </c:pt>
                      <c:pt idx="18">
                        <c:v>13.798927705197331</c:v>
                      </c:pt>
                      <c:pt idx="19">
                        <c:v>14.985973670482723</c:v>
                      </c:pt>
                      <c:pt idx="20">
                        <c:v>16.743521431974244</c:v>
                      </c:pt>
                      <c:pt idx="21">
                        <c:v>20.363072335301823</c:v>
                      </c:pt>
                      <c:pt idx="22">
                        <c:v>25.149496749235009</c:v>
                      </c:pt>
                      <c:pt idx="23">
                        <c:v>31.366357483465869</c:v>
                      </c:pt>
                      <c:pt idx="24">
                        <c:v>38.166643903383672</c:v>
                      </c:pt>
                      <c:pt idx="25">
                        <c:v>45.79386225610137</c:v>
                      </c:pt>
                      <c:pt idx="26">
                        <c:v>52.648168401454051</c:v>
                      </c:pt>
                      <c:pt idx="27">
                        <c:v>58.198884954738745</c:v>
                      </c:pt>
                      <c:pt idx="28">
                        <c:v>61.149430972105115</c:v>
                      </c:pt>
                      <c:pt idx="29">
                        <c:v>64.26232239441515</c:v>
                      </c:pt>
                      <c:pt idx="30">
                        <c:v>64.959542149849668</c:v>
                      </c:pt>
                      <c:pt idx="31">
                        <c:v>66.427597481464531</c:v>
                      </c:pt>
                      <c:pt idx="32">
                        <c:v>65.741974226860947</c:v>
                      </c:pt>
                      <c:pt idx="33">
                        <c:v>66.128215263720946</c:v>
                      </c:pt>
                      <c:pt idx="34">
                        <c:v>66.159425254973272</c:v>
                      </c:pt>
                      <c:pt idx="35">
                        <c:v>66.63798846954451</c:v>
                      </c:pt>
                      <c:pt idx="36">
                        <c:v>67.115321375380688</c:v>
                      </c:pt>
                      <c:pt idx="37">
                        <c:v>66.867248121035487</c:v>
                      </c:pt>
                      <c:pt idx="38">
                        <c:v>67.584748994113468</c:v>
                      </c:pt>
                      <c:pt idx="39">
                        <c:v>67.51396670750735</c:v>
                      </c:pt>
                      <c:pt idx="40">
                        <c:v>68.405332841079087</c:v>
                      </c:pt>
                      <c:pt idx="41">
                        <c:v>68.517367293724618</c:v>
                      </c:pt>
                      <c:pt idx="42">
                        <c:v>68.221545590199383</c:v>
                      </c:pt>
                      <c:pt idx="43">
                        <c:v>68.783920481074276</c:v>
                      </c:pt>
                      <c:pt idx="44">
                        <c:v>68.828088248386749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05-4F51-9C4B-487F5787A9A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Sheet2!$I$48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Sheet2!$I$49:$I$93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9.870444380857041</c:v>
                      </c:pt>
                      <c:pt idx="1">
                        <c:v>10.030413884778694</c:v>
                      </c:pt>
                      <c:pt idx="2">
                        <c:v>10.043215038398699</c:v>
                      </c:pt>
                      <c:pt idx="3">
                        <c:v>10.26847388088459</c:v>
                      </c:pt>
                      <c:pt idx="4">
                        <c:v>10.070820241801501</c:v>
                      </c:pt>
                      <c:pt idx="5">
                        <c:v>10.232879418106362</c:v>
                      </c:pt>
                      <c:pt idx="6">
                        <c:v>10.403803323526574</c:v>
                      </c:pt>
                      <c:pt idx="7">
                        <c:v>10.598857662653195</c:v>
                      </c:pt>
                      <c:pt idx="8">
                        <c:v>10.569699364237541</c:v>
                      </c:pt>
                      <c:pt idx="9">
                        <c:v>10.709351830741694</c:v>
                      </c:pt>
                      <c:pt idx="10">
                        <c:v>10.708430115787809</c:v>
                      </c:pt>
                      <c:pt idx="11">
                        <c:v>10.773602479209581</c:v>
                      </c:pt>
                      <c:pt idx="12">
                        <c:v>10.980034210720584</c:v>
                      </c:pt>
                      <c:pt idx="13">
                        <c:v>10.935199103708525</c:v>
                      </c:pt>
                      <c:pt idx="14">
                        <c:v>11.154488194049993</c:v>
                      </c:pt>
                      <c:pt idx="15">
                        <c:v>11.197454117354091</c:v>
                      </c:pt>
                      <c:pt idx="16">
                        <c:v>11.295967373082886</c:v>
                      </c:pt>
                      <c:pt idx="17">
                        <c:v>11.389651401068409</c:v>
                      </c:pt>
                      <c:pt idx="18">
                        <c:v>11.391393787358249</c:v>
                      </c:pt>
                      <c:pt idx="19">
                        <c:v>11.437569899264016</c:v>
                      </c:pt>
                      <c:pt idx="20">
                        <c:v>11.382474839716183</c:v>
                      </c:pt>
                      <c:pt idx="21">
                        <c:v>11.592869832573653</c:v>
                      </c:pt>
                      <c:pt idx="22">
                        <c:v>11.64597518514687</c:v>
                      </c:pt>
                      <c:pt idx="23">
                        <c:v>11.739991804772798</c:v>
                      </c:pt>
                      <c:pt idx="24">
                        <c:v>11.704328665194078</c:v>
                      </c:pt>
                      <c:pt idx="25">
                        <c:v>11.924443232604542</c:v>
                      </c:pt>
                      <c:pt idx="26">
                        <c:v>11.985466184404846</c:v>
                      </c:pt>
                      <c:pt idx="27">
                        <c:v>11.982764294490991</c:v>
                      </c:pt>
                      <c:pt idx="28">
                        <c:v>12.028990106712873</c:v>
                      </c:pt>
                      <c:pt idx="29">
                        <c:v>12.25654356894178</c:v>
                      </c:pt>
                      <c:pt idx="30">
                        <c:v>12.151971279899064</c:v>
                      </c:pt>
                      <c:pt idx="31">
                        <c:v>12.264160255345693</c:v>
                      </c:pt>
                      <c:pt idx="32">
                        <c:v>12.387754097883576</c:v>
                      </c:pt>
                      <c:pt idx="33">
                        <c:v>12.445398331828395</c:v>
                      </c:pt>
                      <c:pt idx="34">
                        <c:v>12.507780361364624</c:v>
                      </c:pt>
                      <c:pt idx="35">
                        <c:v>12.561849787115724</c:v>
                      </c:pt>
                      <c:pt idx="36">
                        <c:v>12.606078550270844</c:v>
                      </c:pt>
                      <c:pt idx="37">
                        <c:v>12.593554070603259</c:v>
                      </c:pt>
                      <c:pt idx="38">
                        <c:v>12.79303758496245</c:v>
                      </c:pt>
                      <c:pt idx="39">
                        <c:v>12.762553218325655</c:v>
                      </c:pt>
                      <c:pt idx="40">
                        <c:v>12.920085147651095</c:v>
                      </c:pt>
                      <c:pt idx="41">
                        <c:v>12.938293536201012</c:v>
                      </c:pt>
                      <c:pt idx="42">
                        <c:v>13.154688712679899</c:v>
                      </c:pt>
                      <c:pt idx="43">
                        <c:v>13.068630356176088</c:v>
                      </c:pt>
                      <c:pt idx="44">
                        <c:v>13.342813445695528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C05-4F51-9C4B-487F5787A9A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Sheet2!$J$48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Sheet2!$J$49:$J$93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10.407538980016181</c:v>
                      </c:pt>
                      <c:pt idx="1">
                        <c:v>10.441911718659448</c:v>
                      </c:pt>
                      <c:pt idx="2">
                        <c:v>10.665745677001507</c:v>
                      </c:pt>
                      <c:pt idx="3">
                        <c:v>10.795152649243677</c:v>
                      </c:pt>
                      <c:pt idx="4">
                        <c:v>10.81639366072033</c:v>
                      </c:pt>
                      <c:pt idx="5">
                        <c:v>10.900363700304087</c:v>
                      </c:pt>
                      <c:pt idx="6">
                        <c:v>11.060949939966935</c:v>
                      </c:pt>
                      <c:pt idx="7">
                        <c:v>11.108454405776838</c:v>
                      </c:pt>
                      <c:pt idx="8">
                        <c:v>11.221066285731732</c:v>
                      </c:pt>
                      <c:pt idx="9">
                        <c:v>11.25315509271784</c:v>
                      </c:pt>
                      <c:pt idx="10">
                        <c:v>11.330175648861841</c:v>
                      </c:pt>
                      <c:pt idx="11">
                        <c:v>11.39463334432855</c:v>
                      </c:pt>
                      <c:pt idx="12">
                        <c:v>11.494515166035448</c:v>
                      </c:pt>
                      <c:pt idx="13">
                        <c:v>11.648904679917599</c:v>
                      </c:pt>
                      <c:pt idx="14">
                        <c:v>11.796248455180505</c:v>
                      </c:pt>
                      <c:pt idx="15">
                        <c:v>11.823000369149749</c:v>
                      </c:pt>
                      <c:pt idx="16">
                        <c:v>11.733089108592361</c:v>
                      </c:pt>
                      <c:pt idx="17">
                        <c:v>11.930136177907988</c:v>
                      </c:pt>
                      <c:pt idx="18">
                        <c:v>11.813203081375145</c:v>
                      </c:pt>
                      <c:pt idx="19">
                        <c:v>12.219385240534073</c:v>
                      </c:pt>
                      <c:pt idx="20">
                        <c:v>12.104150539350091</c:v>
                      </c:pt>
                      <c:pt idx="21">
                        <c:v>12.160619134907622</c:v>
                      </c:pt>
                      <c:pt idx="22">
                        <c:v>12.245904877405961</c:v>
                      </c:pt>
                      <c:pt idx="23">
                        <c:v>12.183460383608757</c:v>
                      </c:pt>
                      <c:pt idx="24">
                        <c:v>12.460908445032896</c:v>
                      </c:pt>
                      <c:pt idx="25">
                        <c:v>12.429339707862107</c:v>
                      </c:pt>
                      <c:pt idx="26">
                        <c:v>12.454608252230418</c:v>
                      </c:pt>
                      <c:pt idx="27">
                        <c:v>12.641673013049074</c:v>
                      </c:pt>
                      <c:pt idx="28">
                        <c:v>12.738844935287037</c:v>
                      </c:pt>
                      <c:pt idx="29">
                        <c:v>12.827154592888116</c:v>
                      </c:pt>
                      <c:pt idx="30">
                        <c:v>13.187197802423139</c:v>
                      </c:pt>
                      <c:pt idx="31">
                        <c:v>13.353068880020754</c:v>
                      </c:pt>
                      <c:pt idx="32">
                        <c:v>13.435958163638972</c:v>
                      </c:pt>
                      <c:pt idx="33">
                        <c:v>13.450759821427942</c:v>
                      </c:pt>
                      <c:pt idx="34">
                        <c:v>13.249745085510538</c:v>
                      </c:pt>
                      <c:pt idx="35">
                        <c:v>13.346161439719227</c:v>
                      </c:pt>
                      <c:pt idx="36">
                        <c:v>13.605380215869618</c:v>
                      </c:pt>
                      <c:pt idx="37">
                        <c:v>13.698758073477867</c:v>
                      </c:pt>
                      <c:pt idx="38">
                        <c:v>13.455035855900311</c:v>
                      </c:pt>
                      <c:pt idx="39">
                        <c:v>13.804823066333778</c:v>
                      </c:pt>
                      <c:pt idx="40">
                        <c:v>13.883426375416404</c:v>
                      </c:pt>
                      <c:pt idx="41">
                        <c:v>13.860156262155737</c:v>
                      </c:pt>
                      <c:pt idx="42">
                        <c:v>13.716907725290518</c:v>
                      </c:pt>
                      <c:pt idx="43">
                        <c:v>13.922603779167371</c:v>
                      </c:pt>
                      <c:pt idx="44">
                        <c:v>13.903896128350755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C05-4F51-9C4B-487F5787A9A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Sheet2!$L$48</c15:sqref>
                        </c15:formulaRef>
                      </c:ext>
                    </c:extLst>
                    <c:strCache>
                      <c:ptCount val="1"/>
                      <c:pt idx="0">
                        <c:v> NTC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Sheet2!$L$49:$L$93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12.40530734590255</c:v>
                      </c:pt>
                      <c:pt idx="1">
                        <c:v>12.356094996501609</c:v>
                      </c:pt>
                      <c:pt idx="2">
                        <c:v>12.631886568979823</c:v>
                      </c:pt>
                      <c:pt idx="3">
                        <c:v>12.564469445597421</c:v>
                      </c:pt>
                      <c:pt idx="4">
                        <c:v>12.723786971735491</c:v>
                      </c:pt>
                      <c:pt idx="5">
                        <c:v>12.688436492327419</c:v>
                      </c:pt>
                      <c:pt idx="6">
                        <c:v>12.799527994429436</c:v>
                      </c:pt>
                      <c:pt idx="7">
                        <c:v>12.981812940298489</c:v>
                      </c:pt>
                      <c:pt idx="8">
                        <c:v>12.843786125953205</c:v>
                      </c:pt>
                      <c:pt idx="9">
                        <c:v>12.916091049517554</c:v>
                      </c:pt>
                      <c:pt idx="10">
                        <c:v>12.932067442051684</c:v>
                      </c:pt>
                      <c:pt idx="11">
                        <c:v>13.179168377484725</c:v>
                      </c:pt>
                      <c:pt idx="12">
                        <c:v>13.086926849831901</c:v>
                      </c:pt>
                      <c:pt idx="13">
                        <c:v>13.06545857236417</c:v>
                      </c:pt>
                      <c:pt idx="14">
                        <c:v>13.328323544435097</c:v>
                      </c:pt>
                      <c:pt idx="15">
                        <c:v>13.126603515849551</c:v>
                      </c:pt>
                      <c:pt idx="16">
                        <c:v>13.37047844894396</c:v>
                      </c:pt>
                      <c:pt idx="17">
                        <c:v>13.479170781239542</c:v>
                      </c:pt>
                      <c:pt idx="18">
                        <c:v>13.560292089066301</c:v>
                      </c:pt>
                      <c:pt idx="19">
                        <c:v>13.507437836044865</c:v>
                      </c:pt>
                      <c:pt idx="20">
                        <c:v>13.692355769116761</c:v>
                      </c:pt>
                      <c:pt idx="21">
                        <c:v>13.648077305645492</c:v>
                      </c:pt>
                      <c:pt idx="22">
                        <c:v>13.834780609619493</c:v>
                      </c:pt>
                      <c:pt idx="23">
                        <c:v>13.744881096409552</c:v>
                      </c:pt>
                      <c:pt idx="24">
                        <c:v>13.821459117609416</c:v>
                      </c:pt>
                      <c:pt idx="25">
                        <c:v>13.991184793589577</c:v>
                      </c:pt>
                      <c:pt idx="26">
                        <c:v>13.844689497194885</c:v>
                      </c:pt>
                      <c:pt idx="27">
                        <c:v>13.951443517160957</c:v>
                      </c:pt>
                      <c:pt idx="28">
                        <c:v>14.164305452983255</c:v>
                      </c:pt>
                      <c:pt idx="29">
                        <c:v>14.095353041653135</c:v>
                      </c:pt>
                      <c:pt idx="30">
                        <c:v>13.957434664361243</c:v>
                      </c:pt>
                      <c:pt idx="31">
                        <c:v>14.335757989038797</c:v>
                      </c:pt>
                      <c:pt idx="32">
                        <c:v>14.147538373601417</c:v>
                      </c:pt>
                      <c:pt idx="33">
                        <c:v>14.316903496379037</c:v>
                      </c:pt>
                      <c:pt idx="34">
                        <c:v>14.324551019569993</c:v>
                      </c:pt>
                      <c:pt idx="35">
                        <c:v>14.067837139353134</c:v>
                      </c:pt>
                      <c:pt idx="36">
                        <c:v>14.213197009434539</c:v>
                      </c:pt>
                      <c:pt idx="37">
                        <c:v>14.211678890686944</c:v>
                      </c:pt>
                      <c:pt idx="38">
                        <c:v>14.337872511580072</c:v>
                      </c:pt>
                      <c:pt idx="39">
                        <c:v>14.482342858957811</c:v>
                      </c:pt>
                      <c:pt idx="40">
                        <c:v>14.42227720301954</c:v>
                      </c:pt>
                      <c:pt idx="41">
                        <c:v>14.559075064092969</c:v>
                      </c:pt>
                      <c:pt idx="42">
                        <c:v>14.671289341518744</c:v>
                      </c:pt>
                      <c:pt idx="43">
                        <c:v>14.631614934606363</c:v>
                      </c:pt>
                      <c:pt idx="44">
                        <c:v>13.938986810651736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C05-4F51-9C4B-487F5787A9A5}"/>
                  </c:ext>
                </c:extLst>
              </c15:ser>
            </c15:filteredLineSeries>
          </c:ext>
        </c:extLst>
      </c:lineChart>
      <c:catAx>
        <c:axId val="10382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5888"/>
        <c:crosses val="autoZero"/>
        <c:auto val="1"/>
        <c:lblAlgn val="ctr"/>
        <c:lblOffset val="100"/>
        <c:tickLblSkip val="3"/>
        <c:noMultiLvlLbl val="0"/>
      </c:catAx>
      <c:valAx>
        <c:axId val="11714758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820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Sheet2!$A$48</c:f>
              <c:strCache>
                <c:ptCount val="1"/>
                <c:pt idx="0">
                  <c:v> ML153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Sheet2!$A$49:$A$93</c:f>
              <c:numCache>
                <c:formatCode>General</c:formatCode>
                <c:ptCount val="45"/>
                <c:pt idx="0">
                  <c:v>9.8319063039000856</c:v>
                </c:pt>
                <c:pt idx="1">
                  <c:v>9.9420885161272654</c:v>
                </c:pt>
                <c:pt idx="2">
                  <c:v>10.072528125392539</c:v>
                </c:pt>
                <c:pt idx="3">
                  <c:v>10.14182679594998</c:v>
                </c:pt>
                <c:pt idx="4">
                  <c:v>10.27347184325488</c:v>
                </c:pt>
                <c:pt idx="5">
                  <c:v>10.315047595319477</c:v>
                </c:pt>
                <c:pt idx="6">
                  <c:v>10.52679805134443</c:v>
                </c:pt>
                <c:pt idx="7">
                  <c:v>10.568383661322962</c:v>
                </c:pt>
                <c:pt idx="8">
                  <c:v>10.799707005486432</c:v>
                </c:pt>
                <c:pt idx="9">
                  <c:v>10.977191352637309</c:v>
                </c:pt>
                <c:pt idx="10">
                  <c:v>10.865297868161173</c:v>
                </c:pt>
                <c:pt idx="11">
                  <c:v>11.077102542712842</c:v>
                </c:pt>
                <c:pt idx="12">
                  <c:v>11.175909482127924</c:v>
                </c:pt>
                <c:pt idx="13">
                  <c:v>11.25650656457465</c:v>
                </c:pt>
                <c:pt idx="14">
                  <c:v>11.485593055645991</c:v>
                </c:pt>
                <c:pt idx="15">
                  <c:v>11.437076510671041</c:v>
                </c:pt>
                <c:pt idx="16">
                  <c:v>11.648740217053287</c:v>
                </c:pt>
                <c:pt idx="17">
                  <c:v>11.905620932195013</c:v>
                </c:pt>
                <c:pt idx="18">
                  <c:v>11.770936125244431</c:v>
                </c:pt>
                <c:pt idx="19">
                  <c:v>12.260882745406708</c:v>
                </c:pt>
                <c:pt idx="20">
                  <c:v>12.685791644821848</c:v>
                </c:pt>
                <c:pt idx="21">
                  <c:v>12.921318619133501</c:v>
                </c:pt>
                <c:pt idx="22">
                  <c:v>13.391799884568547</c:v>
                </c:pt>
                <c:pt idx="23">
                  <c:v>13.755484207037224</c:v>
                </c:pt>
                <c:pt idx="24">
                  <c:v>14.237807137569245</c:v>
                </c:pt>
                <c:pt idx="25">
                  <c:v>14.707032905245402</c:v>
                </c:pt>
                <c:pt idx="26">
                  <c:v>14.798368531681289</c:v>
                </c:pt>
                <c:pt idx="27">
                  <c:v>15.06623742194552</c:v>
                </c:pt>
                <c:pt idx="28">
                  <c:v>15.457674852768506</c:v>
                </c:pt>
                <c:pt idx="29">
                  <c:v>15.555485074934431</c:v>
                </c:pt>
                <c:pt idx="30">
                  <c:v>15.455397674647138</c:v>
                </c:pt>
                <c:pt idx="31">
                  <c:v>15.548965297098828</c:v>
                </c:pt>
                <c:pt idx="32">
                  <c:v>15.759184079744522</c:v>
                </c:pt>
                <c:pt idx="33">
                  <c:v>15.777950467298382</c:v>
                </c:pt>
                <c:pt idx="34">
                  <c:v>15.984380730390962</c:v>
                </c:pt>
                <c:pt idx="35">
                  <c:v>16.184094673488595</c:v>
                </c:pt>
                <c:pt idx="36">
                  <c:v>16.129821928262412</c:v>
                </c:pt>
                <c:pt idx="37">
                  <c:v>16.113312386882406</c:v>
                </c:pt>
                <c:pt idx="38">
                  <c:v>16.429460616067296</c:v>
                </c:pt>
                <c:pt idx="39">
                  <c:v>16.532793898819723</c:v>
                </c:pt>
                <c:pt idx="40">
                  <c:v>16.635254263292222</c:v>
                </c:pt>
                <c:pt idx="41">
                  <c:v>16.433716770413241</c:v>
                </c:pt>
                <c:pt idx="42">
                  <c:v>16.491323955031355</c:v>
                </c:pt>
                <c:pt idx="43">
                  <c:v>16.516359359734924</c:v>
                </c:pt>
                <c:pt idx="44">
                  <c:v>16.930277147190772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D077-4839-AA55-781B6A71811A}"/>
            </c:ext>
          </c:extLst>
        </c:ser>
        <c:ser>
          <c:idx val="10"/>
          <c:order val="10"/>
          <c:tx>
            <c:strRef>
              <c:f>Sheet2!$K$48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Sheet2!$K$49:$K$93</c:f>
              <c:numCache>
                <c:formatCode>General</c:formatCode>
                <c:ptCount val="45"/>
                <c:pt idx="0">
                  <c:v>11.662390634791993</c:v>
                </c:pt>
                <c:pt idx="1">
                  <c:v>11.776157821186638</c:v>
                </c:pt>
                <c:pt idx="2">
                  <c:v>11.890889358013007</c:v>
                </c:pt>
                <c:pt idx="3">
                  <c:v>12.025113482053863</c:v>
                </c:pt>
                <c:pt idx="4">
                  <c:v>12.071104347326736</c:v>
                </c:pt>
                <c:pt idx="5">
                  <c:v>12.121015889811554</c:v>
                </c:pt>
                <c:pt idx="6">
                  <c:v>12.243931323034106</c:v>
                </c:pt>
                <c:pt idx="7">
                  <c:v>12.325998292330722</c:v>
                </c:pt>
                <c:pt idx="8">
                  <c:v>12.228256746965274</c:v>
                </c:pt>
                <c:pt idx="9">
                  <c:v>12.348106800234559</c:v>
                </c:pt>
                <c:pt idx="10">
                  <c:v>12.35198342489357</c:v>
                </c:pt>
                <c:pt idx="11">
                  <c:v>12.405876640432879</c:v>
                </c:pt>
                <c:pt idx="12">
                  <c:v>12.456746269466601</c:v>
                </c:pt>
                <c:pt idx="13">
                  <c:v>12.592757058260784</c:v>
                </c:pt>
                <c:pt idx="14">
                  <c:v>12.51024730432945</c:v>
                </c:pt>
                <c:pt idx="15">
                  <c:v>12.661679649401208</c:v>
                </c:pt>
                <c:pt idx="16">
                  <c:v>12.81050589062292</c:v>
                </c:pt>
                <c:pt idx="17">
                  <c:v>12.913459643688412</c:v>
                </c:pt>
                <c:pt idx="18">
                  <c:v>12.886981122532587</c:v>
                </c:pt>
                <c:pt idx="19">
                  <c:v>12.813301759316394</c:v>
                </c:pt>
                <c:pt idx="20">
                  <c:v>12.859116414377489</c:v>
                </c:pt>
                <c:pt idx="21">
                  <c:v>12.955056097372278</c:v>
                </c:pt>
                <c:pt idx="22">
                  <c:v>12.97629620520682</c:v>
                </c:pt>
                <c:pt idx="23">
                  <c:v>12.950957176753798</c:v>
                </c:pt>
                <c:pt idx="24">
                  <c:v>13.002639631866947</c:v>
                </c:pt>
                <c:pt idx="25">
                  <c:v>13.087322193255737</c:v>
                </c:pt>
                <c:pt idx="26">
                  <c:v>13.12693244157818</c:v>
                </c:pt>
                <c:pt idx="27">
                  <c:v>13.24025910244341</c:v>
                </c:pt>
                <c:pt idx="28">
                  <c:v>13.215765883006901</c:v>
                </c:pt>
                <c:pt idx="29">
                  <c:v>13.208012633688861</c:v>
                </c:pt>
                <c:pt idx="30">
                  <c:v>13.434971386453038</c:v>
                </c:pt>
                <c:pt idx="31">
                  <c:v>13.451212094304825</c:v>
                </c:pt>
                <c:pt idx="32">
                  <c:v>13.347042490778097</c:v>
                </c:pt>
                <c:pt idx="33">
                  <c:v>13.412768899769599</c:v>
                </c:pt>
                <c:pt idx="34">
                  <c:v>13.513208720480444</c:v>
                </c:pt>
                <c:pt idx="35">
                  <c:v>13.36378246089658</c:v>
                </c:pt>
                <c:pt idx="36">
                  <c:v>13.601572268011079</c:v>
                </c:pt>
                <c:pt idx="37">
                  <c:v>13.465653989578094</c:v>
                </c:pt>
                <c:pt idx="38">
                  <c:v>13.60601276534778</c:v>
                </c:pt>
                <c:pt idx="39">
                  <c:v>13.469015199367661</c:v>
                </c:pt>
                <c:pt idx="40">
                  <c:v>13.618853519754452</c:v>
                </c:pt>
                <c:pt idx="41">
                  <c:v>13.726070656302742</c:v>
                </c:pt>
                <c:pt idx="42">
                  <c:v>13.859109366191671</c:v>
                </c:pt>
                <c:pt idx="43">
                  <c:v>13.627962232239961</c:v>
                </c:pt>
                <c:pt idx="44">
                  <c:v>13.655845013237309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7-4839-AA55-781B6A71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82080"/>
        <c:axId val="1171475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Sheet2!$B$49:$B$93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13.383823435648944</c:v>
                      </c:pt>
                      <c:pt idx="1">
                        <c:v>13.552151177282369</c:v>
                      </c:pt>
                      <c:pt idx="2">
                        <c:v>13.670975596754909</c:v>
                      </c:pt>
                      <c:pt idx="3">
                        <c:v>13.734144287823986</c:v>
                      </c:pt>
                      <c:pt idx="4">
                        <c:v>13.860724626466265</c:v>
                      </c:pt>
                      <c:pt idx="5">
                        <c:v>14.031090532882528</c:v>
                      </c:pt>
                      <c:pt idx="6">
                        <c:v>14.19293961239643</c:v>
                      </c:pt>
                      <c:pt idx="7">
                        <c:v>14.236727850022119</c:v>
                      </c:pt>
                      <c:pt idx="8">
                        <c:v>14.208886636561928</c:v>
                      </c:pt>
                      <c:pt idx="9">
                        <c:v>14.516725876530097</c:v>
                      </c:pt>
                      <c:pt idx="10">
                        <c:v>14.343957637559978</c:v>
                      </c:pt>
                      <c:pt idx="11">
                        <c:v>14.521131131824426</c:v>
                      </c:pt>
                      <c:pt idx="12">
                        <c:v>14.632111527021362</c:v>
                      </c:pt>
                      <c:pt idx="13">
                        <c:v>14.790710729561297</c:v>
                      </c:pt>
                      <c:pt idx="14">
                        <c:v>14.712231106492716</c:v>
                      </c:pt>
                      <c:pt idx="15">
                        <c:v>14.997251124036218</c:v>
                      </c:pt>
                      <c:pt idx="16">
                        <c:v>15.239824812489855</c:v>
                      </c:pt>
                      <c:pt idx="17">
                        <c:v>15.050439498728451</c:v>
                      </c:pt>
                      <c:pt idx="18">
                        <c:v>15.415001483598079</c:v>
                      </c:pt>
                      <c:pt idx="19">
                        <c:v>15.398278456769194</c:v>
                      </c:pt>
                      <c:pt idx="20">
                        <c:v>15.880769125868193</c:v>
                      </c:pt>
                      <c:pt idx="21">
                        <c:v>16.25160351654538</c:v>
                      </c:pt>
                      <c:pt idx="22">
                        <c:v>16.784375091842385</c:v>
                      </c:pt>
                      <c:pt idx="23">
                        <c:v>17.046223466537565</c:v>
                      </c:pt>
                      <c:pt idx="24">
                        <c:v>17.506414055605017</c:v>
                      </c:pt>
                      <c:pt idx="25">
                        <c:v>17.998815871384739</c:v>
                      </c:pt>
                      <c:pt idx="26">
                        <c:v>18.537596214903246</c:v>
                      </c:pt>
                      <c:pt idx="27">
                        <c:v>18.841100683661658</c:v>
                      </c:pt>
                      <c:pt idx="28">
                        <c:v>19.088125374291582</c:v>
                      </c:pt>
                      <c:pt idx="29">
                        <c:v>19.358101445004987</c:v>
                      </c:pt>
                      <c:pt idx="30">
                        <c:v>19.650529068758811</c:v>
                      </c:pt>
                      <c:pt idx="31">
                        <c:v>19.750345376412678</c:v>
                      </c:pt>
                      <c:pt idx="32">
                        <c:v>19.765475959930278</c:v>
                      </c:pt>
                      <c:pt idx="33">
                        <c:v>19.8420017957982</c:v>
                      </c:pt>
                      <c:pt idx="34">
                        <c:v>19.975001649076209</c:v>
                      </c:pt>
                      <c:pt idx="35">
                        <c:v>20.073360720869726</c:v>
                      </c:pt>
                      <c:pt idx="36">
                        <c:v>20.107103282095437</c:v>
                      </c:pt>
                      <c:pt idx="37">
                        <c:v>20.177885568701704</c:v>
                      </c:pt>
                      <c:pt idx="38">
                        <c:v>20.325348665797939</c:v>
                      </c:pt>
                      <c:pt idx="39">
                        <c:v>20.734831829590746</c:v>
                      </c:pt>
                      <c:pt idx="40">
                        <c:v>20.564612765017628</c:v>
                      </c:pt>
                      <c:pt idx="41">
                        <c:v>20.509752652418818</c:v>
                      </c:pt>
                      <c:pt idx="42">
                        <c:v>20.625757708503009</c:v>
                      </c:pt>
                      <c:pt idx="43">
                        <c:v>20.826857612689327</c:v>
                      </c:pt>
                      <c:pt idx="44">
                        <c:v>20.87099533390186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77-4839-AA55-781B6A7181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Sheet2!$C$49:$C$93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12.538590039161623</c:v>
                      </c:pt>
                      <c:pt idx="1">
                        <c:v>12.561497366692171</c:v>
                      </c:pt>
                      <c:pt idx="2">
                        <c:v>12.657179511685136</c:v>
                      </c:pt>
                      <c:pt idx="3">
                        <c:v>13.10792523340157</c:v>
                      </c:pt>
                      <c:pt idx="4">
                        <c:v>13.092635608872298</c:v>
                      </c:pt>
                      <c:pt idx="5">
                        <c:v>13.180670682495355</c:v>
                      </c:pt>
                      <c:pt idx="6">
                        <c:v>13.349245118425268</c:v>
                      </c:pt>
                      <c:pt idx="7">
                        <c:v>13.723793478181356</c:v>
                      </c:pt>
                      <c:pt idx="8">
                        <c:v>13.653648259263861</c:v>
                      </c:pt>
                      <c:pt idx="9">
                        <c:v>13.96339056951919</c:v>
                      </c:pt>
                      <c:pt idx="10">
                        <c:v>14.024795022589171</c:v>
                      </c:pt>
                      <c:pt idx="11">
                        <c:v>14.284548590571093</c:v>
                      </c:pt>
                      <c:pt idx="12">
                        <c:v>14.502006450173285</c:v>
                      </c:pt>
                      <c:pt idx="13">
                        <c:v>14.303335310072473</c:v>
                      </c:pt>
                      <c:pt idx="14">
                        <c:v>14.906150444549372</c:v>
                      </c:pt>
                      <c:pt idx="15">
                        <c:v>14.811217192956432</c:v>
                      </c:pt>
                      <c:pt idx="16">
                        <c:v>14.881035306718363</c:v>
                      </c:pt>
                      <c:pt idx="17">
                        <c:v>15.251346249413508</c:v>
                      </c:pt>
                      <c:pt idx="18">
                        <c:v>15.487657698033335</c:v>
                      </c:pt>
                      <c:pt idx="19">
                        <c:v>15.720285675495544</c:v>
                      </c:pt>
                      <c:pt idx="20">
                        <c:v>16.112375422967872</c:v>
                      </c:pt>
                      <c:pt idx="21">
                        <c:v>16.086758863431321</c:v>
                      </c:pt>
                      <c:pt idx="22">
                        <c:v>16.80041022111368</c:v>
                      </c:pt>
                      <c:pt idx="23">
                        <c:v>17.333974742363559</c:v>
                      </c:pt>
                      <c:pt idx="24">
                        <c:v>17.913530128886485</c:v>
                      </c:pt>
                      <c:pt idx="25">
                        <c:v>18.791761824365249</c:v>
                      </c:pt>
                      <c:pt idx="26">
                        <c:v>19.194713914795891</c:v>
                      </c:pt>
                      <c:pt idx="27">
                        <c:v>19.266255260776035</c:v>
                      </c:pt>
                      <c:pt idx="28">
                        <c:v>19.862796859892629</c:v>
                      </c:pt>
                      <c:pt idx="29">
                        <c:v>20.184691801086714</c:v>
                      </c:pt>
                      <c:pt idx="30">
                        <c:v>20.302059549475171</c:v>
                      </c:pt>
                      <c:pt idx="31">
                        <c:v>20.472780135420241</c:v>
                      </c:pt>
                      <c:pt idx="32">
                        <c:v>20.557652461652477</c:v>
                      </c:pt>
                      <c:pt idx="33">
                        <c:v>20.774831547663222</c:v>
                      </c:pt>
                      <c:pt idx="34">
                        <c:v>20.864416819328962</c:v>
                      </c:pt>
                      <c:pt idx="35">
                        <c:v>21.045842853370807</c:v>
                      </c:pt>
                      <c:pt idx="36">
                        <c:v>21.460553586779525</c:v>
                      </c:pt>
                      <c:pt idx="37">
                        <c:v>21.209130982947475</c:v>
                      </c:pt>
                      <c:pt idx="38">
                        <c:v>21.402817633160453</c:v>
                      </c:pt>
                      <c:pt idx="39">
                        <c:v>21.538430490828375</c:v>
                      </c:pt>
                      <c:pt idx="40">
                        <c:v>21.92354591821432</c:v>
                      </c:pt>
                      <c:pt idx="41">
                        <c:v>20.509547073838426</c:v>
                      </c:pt>
                      <c:pt idx="42">
                        <c:v>21.113485548415373</c:v>
                      </c:pt>
                      <c:pt idx="43">
                        <c:v>21.196543248332123</c:v>
                      </c:pt>
                      <c:pt idx="44">
                        <c:v>21.380172361842327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77-4839-AA55-781B6A7181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Sheet2!$D$48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Sheet2!$D$49:$D$93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12.251332151928592</c:v>
                      </c:pt>
                      <c:pt idx="1">
                        <c:v>12.362776300364684</c:v>
                      </c:pt>
                      <c:pt idx="2">
                        <c:v>12.528464729300484</c:v>
                      </c:pt>
                      <c:pt idx="3">
                        <c:v>12.809601344869158</c:v>
                      </c:pt>
                      <c:pt idx="4">
                        <c:v>12.888069107635022</c:v>
                      </c:pt>
                      <c:pt idx="5">
                        <c:v>13.063079734505223</c:v>
                      </c:pt>
                      <c:pt idx="6">
                        <c:v>13.040753900673529</c:v>
                      </c:pt>
                      <c:pt idx="7">
                        <c:v>13.209151222749554</c:v>
                      </c:pt>
                      <c:pt idx="8">
                        <c:v>13.305094095069448</c:v>
                      </c:pt>
                      <c:pt idx="9">
                        <c:v>13.303654114786813</c:v>
                      </c:pt>
                      <c:pt idx="10">
                        <c:v>13.608150782583962</c:v>
                      </c:pt>
                      <c:pt idx="11">
                        <c:v>13.730123491173527</c:v>
                      </c:pt>
                      <c:pt idx="12">
                        <c:v>13.717341473504121</c:v>
                      </c:pt>
                      <c:pt idx="13">
                        <c:v>13.875984882626902</c:v>
                      </c:pt>
                      <c:pt idx="14">
                        <c:v>14.116669959067154</c:v>
                      </c:pt>
                      <c:pt idx="15">
                        <c:v>14.002896898998786</c:v>
                      </c:pt>
                      <c:pt idx="16">
                        <c:v>14.331420506902836</c:v>
                      </c:pt>
                      <c:pt idx="17">
                        <c:v>14.41117595967782</c:v>
                      </c:pt>
                      <c:pt idx="18">
                        <c:v>14.488027106705934</c:v>
                      </c:pt>
                      <c:pt idx="19">
                        <c:v>14.830603253088373</c:v>
                      </c:pt>
                      <c:pt idx="20">
                        <c:v>15.070202151710431</c:v>
                      </c:pt>
                      <c:pt idx="21">
                        <c:v>15.569041513893533</c:v>
                      </c:pt>
                      <c:pt idx="22">
                        <c:v>15.662466699757376</c:v>
                      </c:pt>
                      <c:pt idx="23">
                        <c:v>16.385640750967728</c:v>
                      </c:pt>
                      <c:pt idx="24">
                        <c:v>16.814683248267368</c:v>
                      </c:pt>
                      <c:pt idx="25">
                        <c:v>17.125363877900355</c:v>
                      </c:pt>
                      <c:pt idx="26">
                        <c:v>17.640932931272989</c:v>
                      </c:pt>
                      <c:pt idx="27">
                        <c:v>17.613479380278608</c:v>
                      </c:pt>
                      <c:pt idx="28">
                        <c:v>17.861160453947289</c:v>
                      </c:pt>
                      <c:pt idx="29">
                        <c:v>18.404980409522565</c:v>
                      </c:pt>
                      <c:pt idx="30">
                        <c:v>18.211501596995213</c:v>
                      </c:pt>
                      <c:pt idx="31">
                        <c:v>18.552996987412115</c:v>
                      </c:pt>
                      <c:pt idx="32">
                        <c:v>18.693734728092451</c:v>
                      </c:pt>
                      <c:pt idx="33">
                        <c:v>18.753700418622078</c:v>
                      </c:pt>
                      <c:pt idx="34">
                        <c:v>18.992993886210463</c:v>
                      </c:pt>
                      <c:pt idx="35">
                        <c:v>18.979425699903882</c:v>
                      </c:pt>
                      <c:pt idx="36">
                        <c:v>18.983126114351116</c:v>
                      </c:pt>
                      <c:pt idx="37">
                        <c:v>19.325326345615125</c:v>
                      </c:pt>
                      <c:pt idx="38">
                        <c:v>19.283212105001329</c:v>
                      </c:pt>
                      <c:pt idx="39">
                        <c:v>19.245760657683633</c:v>
                      </c:pt>
                      <c:pt idx="40">
                        <c:v>19.444855605934691</c:v>
                      </c:pt>
                      <c:pt idx="41">
                        <c:v>19.677922979373729</c:v>
                      </c:pt>
                      <c:pt idx="42">
                        <c:v>19.622240552453356</c:v>
                      </c:pt>
                      <c:pt idx="43">
                        <c:v>20.062301527692171</c:v>
                      </c:pt>
                      <c:pt idx="44">
                        <c:v>19.76298845910733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77-4839-AA55-781B6A7181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Sheet2!$E$49:$E$93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12.055760504270769</c:v>
                      </c:pt>
                      <c:pt idx="1">
                        <c:v>12.307249525798028</c:v>
                      </c:pt>
                      <c:pt idx="2">
                        <c:v>12.395683557413376</c:v>
                      </c:pt>
                      <c:pt idx="3">
                        <c:v>12.699657920069983</c:v>
                      </c:pt>
                      <c:pt idx="4">
                        <c:v>12.644398397657836</c:v>
                      </c:pt>
                      <c:pt idx="5">
                        <c:v>12.799322415849042</c:v>
                      </c:pt>
                      <c:pt idx="6">
                        <c:v>13.012947929255677</c:v>
                      </c:pt>
                      <c:pt idx="7">
                        <c:v>13.260147361678907</c:v>
                      </c:pt>
                      <c:pt idx="8">
                        <c:v>13.404988541188208</c:v>
                      </c:pt>
                      <c:pt idx="9">
                        <c:v>13.630682194996046</c:v>
                      </c:pt>
                      <c:pt idx="10">
                        <c:v>13.62527841516834</c:v>
                      </c:pt>
                      <c:pt idx="11">
                        <c:v>13.696631803589128</c:v>
                      </c:pt>
                      <c:pt idx="12">
                        <c:v>13.729771070749974</c:v>
                      </c:pt>
                      <c:pt idx="13">
                        <c:v>14.135891556334784</c:v>
                      </c:pt>
                      <c:pt idx="14">
                        <c:v>14.259689396079363</c:v>
                      </c:pt>
                      <c:pt idx="15">
                        <c:v>14.489413293705208</c:v>
                      </c:pt>
                      <c:pt idx="16">
                        <c:v>14.813170189470259</c:v>
                      </c:pt>
                      <c:pt idx="17">
                        <c:v>15.444214199873246</c:v>
                      </c:pt>
                      <c:pt idx="18">
                        <c:v>16.1374251729899</c:v>
                      </c:pt>
                      <c:pt idx="19">
                        <c:v>17.712157098871753</c:v>
                      </c:pt>
                      <c:pt idx="20">
                        <c:v>20.181731469528927</c:v>
                      </c:pt>
                      <c:pt idx="21">
                        <c:v>24.390994018982564</c:v>
                      </c:pt>
                      <c:pt idx="22">
                        <c:v>31.368259085334586</c:v>
                      </c:pt>
                      <c:pt idx="23">
                        <c:v>38.655545115933627</c:v>
                      </c:pt>
                      <c:pt idx="24">
                        <c:v>48.068537853607943</c:v>
                      </c:pt>
                      <c:pt idx="25">
                        <c:v>57.645625553665205</c:v>
                      </c:pt>
                      <c:pt idx="26">
                        <c:v>67.596527969038974</c:v>
                      </c:pt>
                      <c:pt idx="27">
                        <c:v>75.878584132601688</c:v>
                      </c:pt>
                      <c:pt idx="28">
                        <c:v>83.248634976762517</c:v>
                      </c:pt>
                      <c:pt idx="29">
                        <c:v>88.654176906598593</c:v>
                      </c:pt>
                      <c:pt idx="30">
                        <c:v>83.696385124878873</c:v>
                      </c:pt>
                      <c:pt idx="31">
                        <c:v>92.53223474200307</c:v>
                      </c:pt>
                      <c:pt idx="32">
                        <c:v>93.566741400629923</c:v>
                      </c:pt>
                      <c:pt idx="33">
                        <c:v>93.51581664942745</c:v>
                      </c:pt>
                      <c:pt idx="34">
                        <c:v>95.444505190446051</c:v>
                      </c:pt>
                      <c:pt idx="35">
                        <c:v>95.859236255802216</c:v>
                      </c:pt>
                      <c:pt idx="36">
                        <c:v>95.97345571507374</c:v>
                      </c:pt>
                      <c:pt idx="37">
                        <c:v>97.463982654422793</c:v>
                      </c:pt>
                      <c:pt idx="38">
                        <c:v>97.128668176049729</c:v>
                      </c:pt>
                      <c:pt idx="39">
                        <c:v>97.742438841577808</c:v>
                      </c:pt>
                      <c:pt idx="40">
                        <c:v>97.252483410904887</c:v>
                      </c:pt>
                      <c:pt idx="41">
                        <c:v>98.547628467439623</c:v>
                      </c:pt>
                      <c:pt idx="42">
                        <c:v>99.437537026285128</c:v>
                      </c:pt>
                      <c:pt idx="43">
                        <c:v>99.530129618898442</c:v>
                      </c:pt>
                      <c:pt idx="44">
                        <c:v>100.00000002226594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77-4839-AA55-781B6A7181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Sheet2!$F$49:$F$93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11.728011317656428</c:v>
                      </c:pt>
                      <c:pt idx="1">
                        <c:v>12.138945278859497</c:v>
                      </c:pt>
                      <c:pt idx="2">
                        <c:v>12.086692173752846</c:v>
                      </c:pt>
                      <c:pt idx="3">
                        <c:v>12.439383689933184</c:v>
                      </c:pt>
                      <c:pt idx="4">
                        <c:v>12.475330573134965</c:v>
                      </c:pt>
                      <c:pt idx="5">
                        <c:v>12.562689376948281</c:v>
                      </c:pt>
                      <c:pt idx="6">
                        <c:v>12.785941119161038</c:v>
                      </c:pt>
                      <c:pt idx="7">
                        <c:v>12.999840600426081</c:v>
                      </c:pt>
                      <c:pt idx="8">
                        <c:v>13.014152032369468</c:v>
                      </c:pt>
                      <c:pt idx="9">
                        <c:v>13.307069881968891</c:v>
                      </c:pt>
                      <c:pt idx="10">
                        <c:v>13.323389658505439</c:v>
                      </c:pt>
                      <c:pt idx="11">
                        <c:v>13.755180583287709</c:v>
                      </c:pt>
                      <c:pt idx="12">
                        <c:v>13.790021408544822</c:v>
                      </c:pt>
                      <c:pt idx="13">
                        <c:v>13.679198739971014</c:v>
                      </c:pt>
                      <c:pt idx="14">
                        <c:v>14.159101378062198</c:v>
                      </c:pt>
                      <c:pt idx="15">
                        <c:v>14.423804358188233</c:v>
                      </c:pt>
                      <c:pt idx="16">
                        <c:v>14.644302069854058</c:v>
                      </c:pt>
                      <c:pt idx="17">
                        <c:v>15.250261878879515</c:v>
                      </c:pt>
                      <c:pt idx="18">
                        <c:v>16.105642724459713</c:v>
                      </c:pt>
                      <c:pt idx="19">
                        <c:v>17.426485103544746</c:v>
                      </c:pt>
                      <c:pt idx="20">
                        <c:v>19.589235024325031</c:v>
                      </c:pt>
                      <c:pt idx="21">
                        <c:v>23.964453254869024</c:v>
                      </c:pt>
                      <c:pt idx="22">
                        <c:v>30.284808571969101</c:v>
                      </c:pt>
                      <c:pt idx="23">
                        <c:v>37.848367597025806</c:v>
                      </c:pt>
                      <c:pt idx="24">
                        <c:v>46.863528725650681</c:v>
                      </c:pt>
                      <c:pt idx="25">
                        <c:v>56.773197499648511</c:v>
                      </c:pt>
                      <c:pt idx="26">
                        <c:v>66.378210564837531</c:v>
                      </c:pt>
                      <c:pt idx="27">
                        <c:v>74.856917324739413</c:v>
                      </c:pt>
                      <c:pt idx="28">
                        <c:v>82.256430516308754</c:v>
                      </c:pt>
                      <c:pt idx="29">
                        <c:v>86.785203295423884</c:v>
                      </c:pt>
                      <c:pt idx="30">
                        <c:v>90.84895732566882</c:v>
                      </c:pt>
                      <c:pt idx="31">
                        <c:v>93.249739229649606</c:v>
                      </c:pt>
                      <c:pt idx="32">
                        <c:v>92.082593270947172</c:v>
                      </c:pt>
                      <c:pt idx="33">
                        <c:v>90.700704332411775</c:v>
                      </c:pt>
                      <c:pt idx="34">
                        <c:v>95.094895093866313</c:v>
                      </c:pt>
                      <c:pt idx="35">
                        <c:v>95.439950834203145</c:v>
                      </c:pt>
                      <c:pt idx="36">
                        <c:v>96.057255869940562</c:v>
                      </c:pt>
                      <c:pt idx="37">
                        <c:v>96.255356811868822</c:v>
                      </c:pt>
                      <c:pt idx="38">
                        <c:v>96.395796350652375</c:v>
                      </c:pt>
                      <c:pt idx="39">
                        <c:v>96.467954432373531</c:v>
                      </c:pt>
                      <c:pt idx="40">
                        <c:v>97.022235400854271</c:v>
                      </c:pt>
                      <c:pt idx="41">
                        <c:v>97.228389601281805</c:v>
                      </c:pt>
                      <c:pt idx="42">
                        <c:v>98.3670599897617</c:v>
                      </c:pt>
                      <c:pt idx="43">
                        <c:v>98.215783522954069</c:v>
                      </c:pt>
                      <c:pt idx="44">
                        <c:v>91.187421900443269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77-4839-AA55-781B6A7181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Sheet2!$G$49:$G$93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11.649257100341154</c:v>
                      </c:pt>
                      <c:pt idx="1">
                        <c:v>11.701738375080996</c:v>
                      </c:pt>
                      <c:pt idx="2">
                        <c:v>11.970556089562479</c:v>
                      </c:pt>
                      <c:pt idx="3">
                        <c:v>11.691007173184</c:v>
                      </c:pt>
                      <c:pt idx="4">
                        <c:v>12.027333730722203</c:v>
                      </c:pt>
                      <c:pt idx="5">
                        <c:v>12.082264327405721</c:v>
                      </c:pt>
                      <c:pt idx="6">
                        <c:v>12.112161326669936</c:v>
                      </c:pt>
                      <c:pt idx="7">
                        <c:v>12.091803173536373</c:v>
                      </c:pt>
                      <c:pt idx="8">
                        <c:v>12.236242684127054</c:v>
                      </c:pt>
                      <c:pt idx="9">
                        <c:v>12.524140801796205</c:v>
                      </c:pt>
                      <c:pt idx="10">
                        <c:v>12.602686503694216</c:v>
                      </c:pt>
                      <c:pt idx="11">
                        <c:v>12.559823369680331</c:v>
                      </c:pt>
                      <c:pt idx="12">
                        <c:v>12.657125293158439</c:v>
                      </c:pt>
                      <c:pt idx="13">
                        <c:v>12.787575068397478</c:v>
                      </c:pt>
                      <c:pt idx="14">
                        <c:v>12.844755282117953</c:v>
                      </c:pt>
                      <c:pt idx="15">
                        <c:v>13.085614309664717</c:v>
                      </c:pt>
                      <c:pt idx="16">
                        <c:v>13.457350083348272</c:v>
                      </c:pt>
                      <c:pt idx="17">
                        <c:v>13.799902735035804</c:v>
                      </c:pt>
                      <c:pt idx="18">
                        <c:v>14.451022962233505</c:v>
                      </c:pt>
                      <c:pt idx="19">
                        <c:v>15.485000990225064</c:v>
                      </c:pt>
                      <c:pt idx="20">
                        <c:v>17.625250222425084</c:v>
                      </c:pt>
                      <c:pt idx="21">
                        <c:v>20.904874683952009</c:v>
                      </c:pt>
                      <c:pt idx="22">
                        <c:v>26.1273929404929</c:v>
                      </c:pt>
                      <c:pt idx="23">
                        <c:v>33.0368890278151</c:v>
                      </c:pt>
                      <c:pt idx="24">
                        <c:v>40.405706400493557</c:v>
                      </c:pt>
                      <c:pt idx="25">
                        <c:v>48.765541751533043</c:v>
                      </c:pt>
                      <c:pt idx="26">
                        <c:v>56.126344496412671</c:v>
                      </c:pt>
                      <c:pt idx="27">
                        <c:v>63.677260438774404</c:v>
                      </c:pt>
                      <c:pt idx="28">
                        <c:v>68.648238618008619</c:v>
                      </c:pt>
                      <c:pt idx="29">
                        <c:v>71.119308968181656</c:v>
                      </c:pt>
                      <c:pt idx="30">
                        <c:v>73.000789438002926</c:v>
                      </c:pt>
                      <c:pt idx="31">
                        <c:v>73.367453068513711</c:v>
                      </c:pt>
                      <c:pt idx="32">
                        <c:v>73.842016989009181</c:v>
                      </c:pt>
                      <c:pt idx="33">
                        <c:v>74.352345257000039</c:v>
                      </c:pt>
                      <c:pt idx="34">
                        <c:v>74.671327307847079</c:v>
                      </c:pt>
                      <c:pt idx="35">
                        <c:v>75.025618270564962</c:v>
                      </c:pt>
                      <c:pt idx="36">
                        <c:v>76.440077972417768</c:v>
                      </c:pt>
                      <c:pt idx="37">
                        <c:v>76.960911305867057</c:v>
                      </c:pt>
                      <c:pt idx="38">
                        <c:v>76.974376702883447</c:v>
                      </c:pt>
                      <c:pt idx="39">
                        <c:v>76.048944165344324</c:v>
                      </c:pt>
                      <c:pt idx="40">
                        <c:v>76.035058800656529</c:v>
                      </c:pt>
                      <c:pt idx="41">
                        <c:v>77.75002468674144</c:v>
                      </c:pt>
                      <c:pt idx="42">
                        <c:v>77.821977189882205</c:v>
                      </c:pt>
                      <c:pt idx="43">
                        <c:v>75.956794357365894</c:v>
                      </c:pt>
                      <c:pt idx="44">
                        <c:v>75.904134613308941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77-4839-AA55-781B6A7181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Sheet2!$H$48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Sheet2!$H$49:$H$93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11.06547266873579</c:v>
                      </c:pt>
                      <c:pt idx="1">
                        <c:v>11.18796587518168</c:v>
                      </c:pt>
                      <c:pt idx="2">
                        <c:v>11.316196305394474</c:v>
                      </c:pt>
                      <c:pt idx="3">
                        <c:v>11.371784753535264</c:v>
                      </c:pt>
                      <c:pt idx="4">
                        <c:v>11.482797186952517</c:v>
                      </c:pt>
                      <c:pt idx="5">
                        <c:v>11.531020048241178</c:v>
                      </c:pt>
                      <c:pt idx="6">
                        <c:v>11.567495562078275</c:v>
                      </c:pt>
                      <c:pt idx="7">
                        <c:v>11.738243257286726</c:v>
                      </c:pt>
                      <c:pt idx="8">
                        <c:v>11.997624689017211</c:v>
                      </c:pt>
                      <c:pt idx="9">
                        <c:v>11.966318008058797</c:v>
                      </c:pt>
                      <c:pt idx="10">
                        <c:v>12.019110587506114</c:v>
                      </c:pt>
                      <c:pt idx="11">
                        <c:v>12.063161333165255</c:v>
                      </c:pt>
                      <c:pt idx="12">
                        <c:v>12.155156618342652</c:v>
                      </c:pt>
                      <c:pt idx="13">
                        <c:v>12.209887510119483</c:v>
                      </c:pt>
                      <c:pt idx="14">
                        <c:v>12.387507403587088</c:v>
                      </c:pt>
                      <c:pt idx="15">
                        <c:v>12.441674422686235</c:v>
                      </c:pt>
                      <c:pt idx="16">
                        <c:v>12.569074405798434</c:v>
                      </c:pt>
                      <c:pt idx="17">
                        <c:v>13.228420980034267</c:v>
                      </c:pt>
                      <c:pt idx="18">
                        <c:v>13.798927705197331</c:v>
                      </c:pt>
                      <c:pt idx="19">
                        <c:v>14.985973670482723</c:v>
                      </c:pt>
                      <c:pt idx="20">
                        <c:v>16.743521431974244</c:v>
                      </c:pt>
                      <c:pt idx="21">
                        <c:v>20.363072335301823</c:v>
                      </c:pt>
                      <c:pt idx="22">
                        <c:v>25.149496749235009</c:v>
                      </c:pt>
                      <c:pt idx="23">
                        <c:v>31.366357483465869</c:v>
                      </c:pt>
                      <c:pt idx="24">
                        <c:v>38.166643903383672</c:v>
                      </c:pt>
                      <c:pt idx="25">
                        <c:v>45.79386225610137</c:v>
                      </c:pt>
                      <c:pt idx="26">
                        <c:v>52.648168401454051</c:v>
                      </c:pt>
                      <c:pt idx="27">
                        <c:v>58.198884954738745</c:v>
                      </c:pt>
                      <c:pt idx="28">
                        <c:v>61.149430972105115</c:v>
                      </c:pt>
                      <c:pt idx="29">
                        <c:v>64.26232239441515</c:v>
                      </c:pt>
                      <c:pt idx="30">
                        <c:v>64.959542149849668</c:v>
                      </c:pt>
                      <c:pt idx="31">
                        <c:v>66.427597481464531</c:v>
                      </c:pt>
                      <c:pt idx="32">
                        <c:v>65.741974226860947</c:v>
                      </c:pt>
                      <c:pt idx="33">
                        <c:v>66.128215263720946</c:v>
                      </c:pt>
                      <c:pt idx="34">
                        <c:v>66.159425254973272</c:v>
                      </c:pt>
                      <c:pt idx="35">
                        <c:v>66.63798846954451</c:v>
                      </c:pt>
                      <c:pt idx="36">
                        <c:v>67.115321375380688</c:v>
                      </c:pt>
                      <c:pt idx="37">
                        <c:v>66.867248121035487</c:v>
                      </c:pt>
                      <c:pt idx="38">
                        <c:v>67.584748994113468</c:v>
                      </c:pt>
                      <c:pt idx="39">
                        <c:v>67.51396670750735</c:v>
                      </c:pt>
                      <c:pt idx="40">
                        <c:v>68.405332841079087</c:v>
                      </c:pt>
                      <c:pt idx="41">
                        <c:v>68.517367293724618</c:v>
                      </c:pt>
                      <c:pt idx="42">
                        <c:v>68.221545590199383</c:v>
                      </c:pt>
                      <c:pt idx="43">
                        <c:v>68.783920481074276</c:v>
                      </c:pt>
                      <c:pt idx="44">
                        <c:v>68.828088248386749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77-4839-AA55-781B6A7181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Sheet2!$I$48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Sheet2!$I$49:$I$93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9.870444380857041</c:v>
                      </c:pt>
                      <c:pt idx="1">
                        <c:v>10.030413884778694</c:v>
                      </c:pt>
                      <c:pt idx="2">
                        <c:v>10.043215038398699</c:v>
                      </c:pt>
                      <c:pt idx="3">
                        <c:v>10.26847388088459</c:v>
                      </c:pt>
                      <c:pt idx="4">
                        <c:v>10.070820241801501</c:v>
                      </c:pt>
                      <c:pt idx="5">
                        <c:v>10.232879418106362</c:v>
                      </c:pt>
                      <c:pt idx="6">
                        <c:v>10.403803323526574</c:v>
                      </c:pt>
                      <c:pt idx="7">
                        <c:v>10.598857662653195</c:v>
                      </c:pt>
                      <c:pt idx="8">
                        <c:v>10.569699364237541</c:v>
                      </c:pt>
                      <c:pt idx="9">
                        <c:v>10.709351830741694</c:v>
                      </c:pt>
                      <c:pt idx="10">
                        <c:v>10.708430115787809</c:v>
                      </c:pt>
                      <c:pt idx="11">
                        <c:v>10.773602479209581</c:v>
                      </c:pt>
                      <c:pt idx="12">
                        <c:v>10.980034210720584</c:v>
                      </c:pt>
                      <c:pt idx="13">
                        <c:v>10.935199103708525</c:v>
                      </c:pt>
                      <c:pt idx="14">
                        <c:v>11.154488194049993</c:v>
                      </c:pt>
                      <c:pt idx="15">
                        <c:v>11.197454117354091</c:v>
                      </c:pt>
                      <c:pt idx="16">
                        <c:v>11.295967373082886</c:v>
                      </c:pt>
                      <c:pt idx="17">
                        <c:v>11.389651401068409</c:v>
                      </c:pt>
                      <c:pt idx="18">
                        <c:v>11.391393787358249</c:v>
                      </c:pt>
                      <c:pt idx="19">
                        <c:v>11.437569899264016</c:v>
                      </c:pt>
                      <c:pt idx="20">
                        <c:v>11.382474839716183</c:v>
                      </c:pt>
                      <c:pt idx="21">
                        <c:v>11.592869832573653</c:v>
                      </c:pt>
                      <c:pt idx="22">
                        <c:v>11.64597518514687</c:v>
                      </c:pt>
                      <c:pt idx="23">
                        <c:v>11.739991804772798</c:v>
                      </c:pt>
                      <c:pt idx="24">
                        <c:v>11.704328665194078</c:v>
                      </c:pt>
                      <c:pt idx="25">
                        <c:v>11.924443232604542</c:v>
                      </c:pt>
                      <c:pt idx="26">
                        <c:v>11.985466184404846</c:v>
                      </c:pt>
                      <c:pt idx="27">
                        <c:v>11.982764294490991</c:v>
                      </c:pt>
                      <c:pt idx="28">
                        <c:v>12.028990106712873</c:v>
                      </c:pt>
                      <c:pt idx="29">
                        <c:v>12.25654356894178</c:v>
                      </c:pt>
                      <c:pt idx="30">
                        <c:v>12.151971279899064</c:v>
                      </c:pt>
                      <c:pt idx="31">
                        <c:v>12.264160255345693</c:v>
                      </c:pt>
                      <c:pt idx="32">
                        <c:v>12.387754097883576</c:v>
                      </c:pt>
                      <c:pt idx="33">
                        <c:v>12.445398331828395</c:v>
                      </c:pt>
                      <c:pt idx="34">
                        <c:v>12.507780361364624</c:v>
                      </c:pt>
                      <c:pt idx="35">
                        <c:v>12.561849787115724</c:v>
                      </c:pt>
                      <c:pt idx="36">
                        <c:v>12.606078550270844</c:v>
                      </c:pt>
                      <c:pt idx="37">
                        <c:v>12.593554070603259</c:v>
                      </c:pt>
                      <c:pt idx="38">
                        <c:v>12.79303758496245</c:v>
                      </c:pt>
                      <c:pt idx="39">
                        <c:v>12.762553218325655</c:v>
                      </c:pt>
                      <c:pt idx="40">
                        <c:v>12.920085147651095</c:v>
                      </c:pt>
                      <c:pt idx="41">
                        <c:v>12.938293536201012</c:v>
                      </c:pt>
                      <c:pt idx="42">
                        <c:v>13.154688712679899</c:v>
                      </c:pt>
                      <c:pt idx="43">
                        <c:v>13.068630356176088</c:v>
                      </c:pt>
                      <c:pt idx="44">
                        <c:v>13.342813445695528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077-4839-AA55-781B6A7181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Sheet2!$J$48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Sheet2!$J$49:$J$93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10.407538980016181</c:v>
                      </c:pt>
                      <c:pt idx="1">
                        <c:v>10.441911718659448</c:v>
                      </c:pt>
                      <c:pt idx="2">
                        <c:v>10.665745677001507</c:v>
                      </c:pt>
                      <c:pt idx="3">
                        <c:v>10.795152649243677</c:v>
                      </c:pt>
                      <c:pt idx="4">
                        <c:v>10.81639366072033</c:v>
                      </c:pt>
                      <c:pt idx="5">
                        <c:v>10.900363700304087</c:v>
                      </c:pt>
                      <c:pt idx="6">
                        <c:v>11.060949939966935</c:v>
                      </c:pt>
                      <c:pt idx="7">
                        <c:v>11.108454405776838</c:v>
                      </c:pt>
                      <c:pt idx="8">
                        <c:v>11.221066285731732</c:v>
                      </c:pt>
                      <c:pt idx="9">
                        <c:v>11.25315509271784</c:v>
                      </c:pt>
                      <c:pt idx="10">
                        <c:v>11.330175648861841</c:v>
                      </c:pt>
                      <c:pt idx="11">
                        <c:v>11.39463334432855</c:v>
                      </c:pt>
                      <c:pt idx="12">
                        <c:v>11.494515166035448</c:v>
                      </c:pt>
                      <c:pt idx="13">
                        <c:v>11.648904679917599</c:v>
                      </c:pt>
                      <c:pt idx="14">
                        <c:v>11.796248455180505</c:v>
                      </c:pt>
                      <c:pt idx="15">
                        <c:v>11.823000369149749</c:v>
                      </c:pt>
                      <c:pt idx="16">
                        <c:v>11.733089108592361</c:v>
                      </c:pt>
                      <c:pt idx="17">
                        <c:v>11.930136177907988</c:v>
                      </c:pt>
                      <c:pt idx="18">
                        <c:v>11.813203081375145</c:v>
                      </c:pt>
                      <c:pt idx="19">
                        <c:v>12.219385240534073</c:v>
                      </c:pt>
                      <c:pt idx="20">
                        <c:v>12.104150539350091</c:v>
                      </c:pt>
                      <c:pt idx="21">
                        <c:v>12.160619134907622</c:v>
                      </c:pt>
                      <c:pt idx="22">
                        <c:v>12.245904877405961</c:v>
                      </c:pt>
                      <c:pt idx="23">
                        <c:v>12.183460383608757</c:v>
                      </c:pt>
                      <c:pt idx="24">
                        <c:v>12.460908445032896</c:v>
                      </c:pt>
                      <c:pt idx="25">
                        <c:v>12.429339707862107</c:v>
                      </c:pt>
                      <c:pt idx="26">
                        <c:v>12.454608252230418</c:v>
                      </c:pt>
                      <c:pt idx="27">
                        <c:v>12.641673013049074</c:v>
                      </c:pt>
                      <c:pt idx="28">
                        <c:v>12.738844935287037</c:v>
                      </c:pt>
                      <c:pt idx="29">
                        <c:v>12.827154592888116</c:v>
                      </c:pt>
                      <c:pt idx="30">
                        <c:v>13.187197802423139</c:v>
                      </c:pt>
                      <c:pt idx="31">
                        <c:v>13.353068880020754</c:v>
                      </c:pt>
                      <c:pt idx="32">
                        <c:v>13.435958163638972</c:v>
                      </c:pt>
                      <c:pt idx="33">
                        <c:v>13.450759821427942</c:v>
                      </c:pt>
                      <c:pt idx="34">
                        <c:v>13.249745085510538</c:v>
                      </c:pt>
                      <c:pt idx="35">
                        <c:v>13.346161439719227</c:v>
                      </c:pt>
                      <c:pt idx="36">
                        <c:v>13.605380215869618</c:v>
                      </c:pt>
                      <c:pt idx="37">
                        <c:v>13.698758073477867</c:v>
                      </c:pt>
                      <c:pt idx="38">
                        <c:v>13.455035855900311</c:v>
                      </c:pt>
                      <c:pt idx="39">
                        <c:v>13.804823066333778</c:v>
                      </c:pt>
                      <c:pt idx="40">
                        <c:v>13.883426375416404</c:v>
                      </c:pt>
                      <c:pt idx="41">
                        <c:v>13.860156262155737</c:v>
                      </c:pt>
                      <c:pt idx="42">
                        <c:v>13.716907725290518</c:v>
                      </c:pt>
                      <c:pt idx="43">
                        <c:v>13.922603779167371</c:v>
                      </c:pt>
                      <c:pt idx="44">
                        <c:v>13.903896128350755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077-4839-AA55-781B6A7181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Sheet2!$L$48</c15:sqref>
                        </c15:formulaRef>
                      </c:ext>
                    </c:extLst>
                    <c:strCache>
                      <c:ptCount val="1"/>
                      <c:pt idx="0">
                        <c:v> NTC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Sheet2!$L$49:$L$93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12.40530734590255</c:v>
                      </c:pt>
                      <c:pt idx="1">
                        <c:v>12.356094996501609</c:v>
                      </c:pt>
                      <c:pt idx="2">
                        <c:v>12.631886568979823</c:v>
                      </c:pt>
                      <c:pt idx="3">
                        <c:v>12.564469445597421</c:v>
                      </c:pt>
                      <c:pt idx="4">
                        <c:v>12.723786971735491</c:v>
                      </c:pt>
                      <c:pt idx="5">
                        <c:v>12.688436492327419</c:v>
                      </c:pt>
                      <c:pt idx="6">
                        <c:v>12.799527994429436</c:v>
                      </c:pt>
                      <c:pt idx="7">
                        <c:v>12.981812940298489</c:v>
                      </c:pt>
                      <c:pt idx="8">
                        <c:v>12.843786125953205</c:v>
                      </c:pt>
                      <c:pt idx="9">
                        <c:v>12.916091049517554</c:v>
                      </c:pt>
                      <c:pt idx="10">
                        <c:v>12.932067442051684</c:v>
                      </c:pt>
                      <c:pt idx="11">
                        <c:v>13.179168377484725</c:v>
                      </c:pt>
                      <c:pt idx="12">
                        <c:v>13.086926849831901</c:v>
                      </c:pt>
                      <c:pt idx="13">
                        <c:v>13.06545857236417</c:v>
                      </c:pt>
                      <c:pt idx="14">
                        <c:v>13.328323544435097</c:v>
                      </c:pt>
                      <c:pt idx="15">
                        <c:v>13.126603515849551</c:v>
                      </c:pt>
                      <c:pt idx="16">
                        <c:v>13.37047844894396</c:v>
                      </c:pt>
                      <c:pt idx="17">
                        <c:v>13.479170781239542</c:v>
                      </c:pt>
                      <c:pt idx="18">
                        <c:v>13.560292089066301</c:v>
                      </c:pt>
                      <c:pt idx="19">
                        <c:v>13.507437836044865</c:v>
                      </c:pt>
                      <c:pt idx="20">
                        <c:v>13.692355769116761</c:v>
                      </c:pt>
                      <c:pt idx="21">
                        <c:v>13.648077305645492</c:v>
                      </c:pt>
                      <c:pt idx="22">
                        <c:v>13.834780609619493</c:v>
                      </c:pt>
                      <c:pt idx="23">
                        <c:v>13.744881096409552</c:v>
                      </c:pt>
                      <c:pt idx="24">
                        <c:v>13.821459117609416</c:v>
                      </c:pt>
                      <c:pt idx="25">
                        <c:v>13.991184793589577</c:v>
                      </c:pt>
                      <c:pt idx="26">
                        <c:v>13.844689497194885</c:v>
                      </c:pt>
                      <c:pt idx="27">
                        <c:v>13.951443517160957</c:v>
                      </c:pt>
                      <c:pt idx="28">
                        <c:v>14.164305452983255</c:v>
                      </c:pt>
                      <c:pt idx="29">
                        <c:v>14.095353041653135</c:v>
                      </c:pt>
                      <c:pt idx="30">
                        <c:v>13.957434664361243</c:v>
                      </c:pt>
                      <c:pt idx="31">
                        <c:v>14.335757989038797</c:v>
                      </c:pt>
                      <c:pt idx="32">
                        <c:v>14.147538373601417</c:v>
                      </c:pt>
                      <c:pt idx="33">
                        <c:v>14.316903496379037</c:v>
                      </c:pt>
                      <c:pt idx="34">
                        <c:v>14.324551019569993</c:v>
                      </c:pt>
                      <c:pt idx="35">
                        <c:v>14.067837139353134</c:v>
                      </c:pt>
                      <c:pt idx="36">
                        <c:v>14.213197009434539</c:v>
                      </c:pt>
                      <c:pt idx="37">
                        <c:v>14.211678890686944</c:v>
                      </c:pt>
                      <c:pt idx="38">
                        <c:v>14.337872511580072</c:v>
                      </c:pt>
                      <c:pt idx="39">
                        <c:v>14.482342858957811</c:v>
                      </c:pt>
                      <c:pt idx="40">
                        <c:v>14.42227720301954</c:v>
                      </c:pt>
                      <c:pt idx="41">
                        <c:v>14.559075064092969</c:v>
                      </c:pt>
                      <c:pt idx="42">
                        <c:v>14.671289341518744</c:v>
                      </c:pt>
                      <c:pt idx="43">
                        <c:v>14.631614934606363</c:v>
                      </c:pt>
                      <c:pt idx="44">
                        <c:v>13.938986810651736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077-4839-AA55-781B6A71811A}"/>
                  </c:ext>
                </c:extLst>
              </c15:ser>
            </c15:filteredLineSeries>
          </c:ext>
        </c:extLst>
      </c:lineChart>
      <c:catAx>
        <c:axId val="10382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5888"/>
        <c:crosses val="autoZero"/>
        <c:auto val="1"/>
        <c:lblAlgn val="ctr"/>
        <c:lblOffset val="100"/>
        <c:tickLblSkip val="3"/>
        <c:noMultiLvlLbl val="0"/>
      </c:catAx>
      <c:valAx>
        <c:axId val="11714758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820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Sheet2!$B$142</c:f>
              <c:strCache>
                <c:ptCount val="1"/>
                <c:pt idx="0">
                  <c:v> ML153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Sheet2!$B$143:$B$187</c:f>
              <c:numCache>
                <c:formatCode>General</c:formatCode>
                <c:ptCount val="45"/>
                <c:pt idx="0">
                  <c:v>9.8748483801338196</c:v>
                </c:pt>
                <c:pt idx="1">
                  <c:v>9.9016213905054915</c:v>
                </c:pt>
                <c:pt idx="2">
                  <c:v>10.103213792038449</c:v>
                </c:pt>
                <c:pt idx="3">
                  <c:v>10.280208490292438</c:v>
                </c:pt>
                <c:pt idx="4">
                  <c:v>10.459671325440073</c:v>
                </c:pt>
                <c:pt idx="5">
                  <c:v>10.573112113871522</c:v>
                </c:pt>
                <c:pt idx="6">
                  <c:v>10.76885776240421</c:v>
                </c:pt>
                <c:pt idx="7">
                  <c:v>10.982193236566722</c:v>
                </c:pt>
                <c:pt idx="8">
                  <c:v>11.050769195052206</c:v>
                </c:pt>
                <c:pt idx="9">
                  <c:v>11.343546704956513</c:v>
                </c:pt>
                <c:pt idx="10">
                  <c:v>11.491512906157778</c:v>
                </c:pt>
                <c:pt idx="11">
                  <c:v>11.574770195479509</c:v>
                </c:pt>
                <c:pt idx="12">
                  <c:v>11.824049033677831</c:v>
                </c:pt>
                <c:pt idx="13">
                  <c:v>12.065768082117186</c:v>
                </c:pt>
                <c:pt idx="14">
                  <c:v>12.544724090206008</c:v>
                </c:pt>
                <c:pt idx="15">
                  <c:v>13.195276867616167</c:v>
                </c:pt>
                <c:pt idx="16">
                  <c:v>14.048793565728996</c:v>
                </c:pt>
                <c:pt idx="17">
                  <c:v>15.869911061953632</c:v>
                </c:pt>
                <c:pt idx="18">
                  <c:v>18.909400730055346</c:v>
                </c:pt>
                <c:pt idx="19">
                  <c:v>23.884289206287495</c:v>
                </c:pt>
                <c:pt idx="20">
                  <c:v>30.745427897019322</c:v>
                </c:pt>
                <c:pt idx="21">
                  <c:v>38.973928371103185</c:v>
                </c:pt>
                <c:pt idx="22">
                  <c:v>48.164018166212003</c:v>
                </c:pt>
                <c:pt idx="23">
                  <c:v>56.888993639434851</c:v>
                </c:pt>
                <c:pt idx="24">
                  <c:v>64.546799708098021</c:v>
                </c:pt>
                <c:pt idx="25">
                  <c:v>71.313887243682331</c:v>
                </c:pt>
                <c:pt idx="26">
                  <c:v>76.023901204766545</c:v>
                </c:pt>
                <c:pt idx="27">
                  <c:v>79.60995159570237</c:v>
                </c:pt>
                <c:pt idx="28">
                  <c:v>81.610828865457052</c:v>
                </c:pt>
                <c:pt idx="29">
                  <c:v>83.551007572276731</c:v>
                </c:pt>
                <c:pt idx="30">
                  <c:v>85.602517380558837</c:v>
                </c:pt>
                <c:pt idx="31">
                  <c:v>85.912080312981303</c:v>
                </c:pt>
                <c:pt idx="32">
                  <c:v>87.028015839594829</c:v>
                </c:pt>
                <c:pt idx="33">
                  <c:v>88.949352841161684</c:v>
                </c:pt>
                <c:pt idx="34">
                  <c:v>89.584195897363173</c:v>
                </c:pt>
                <c:pt idx="35">
                  <c:v>90.388938131757016</c:v>
                </c:pt>
                <c:pt idx="36">
                  <c:v>91.616748462103473</c:v>
                </c:pt>
                <c:pt idx="37">
                  <c:v>93.239100260791901</c:v>
                </c:pt>
                <c:pt idx="38">
                  <c:v>93.211281429702638</c:v>
                </c:pt>
                <c:pt idx="39">
                  <c:v>94.500778374557029</c:v>
                </c:pt>
                <c:pt idx="40">
                  <c:v>94.878737981913446</c:v>
                </c:pt>
                <c:pt idx="41">
                  <c:v>95.86248176981691</c:v>
                </c:pt>
                <c:pt idx="42">
                  <c:v>97.27643138007096</c:v>
                </c:pt>
                <c:pt idx="43">
                  <c:v>98.054492113405786</c:v>
                </c:pt>
                <c:pt idx="44">
                  <c:v>100.00000002379684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F-4596-9385-460E0DB8467A}"/>
            </c:ext>
          </c:extLst>
        </c:ser>
        <c:ser>
          <c:idx val="10"/>
          <c:order val="10"/>
          <c:tx>
            <c:strRef>
              <c:f>Sheet2!$K$142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Sheet2!$K$143:$K$187</c:f>
              <c:numCache>
                <c:formatCode>General</c:formatCode>
                <c:ptCount val="45"/>
                <c:pt idx="0">
                  <c:v>7.8992781042092046</c:v>
                </c:pt>
                <c:pt idx="1">
                  <c:v>8.014841293508816</c:v>
                </c:pt>
                <c:pt idx="2">
                  <c:v>7.9657026600755394</c:v>
                </c:pt>
                <c:pt idx="3">
                  <c:v>8.1302102589608598</c:v>
                </c:pt>
                <c:pt idx="4">
                  <c:v>8.1978001579125568</c:v>
                </c:pt>
                <c:pt idx="5">
                  <c:v>8.2141149611077999</c:v>
                </c:pt>
                <c:pt idx="6">
                  <c:v>8.2891889523189111</c:v>
                </c:pt>
                <c:pt idx="7">
                  <c:v>8.2766809365358949</c:v>
                </c:pt>
                <c:pt idx="8">
                  <c:v>8.3572579367612629</c:v>
                </c:pt>
                <c:pt idx="9">
                  <c:v>8.4766279134731022</c:v>
                </c:pt>
                <c:pt idx="10">
                  <c:v>8.5911034492263596</c:v>
                </c:pt>
                <c:pt idx="11">
                  <c:v>8.5716810644701287</c:v>
                </c:pt>
                <c:pt idx="12">
                  <c:v>8.6255109508368388</c:v>
                </c:pt>
                <c:pt idx="13">
                  <c:v>8.7129415628318299</c:v>
                </c:pt>
                <c:pt idx="14">
                  <c:v>8.6778891384454937</c:v>
                </c:pt>
                <c:pt idx="15">
                  <c:v>8.7331328748204733</c:v>
                </c:pt>
                <c:pt idx="16">
                  <c:v>8.6803250292003327</c:v>
                </c:pt>
                <c:pt idx="17">
                  <c:v>8.8905219206877053</c:v>
                </c:pt>
                <c:pt idx="18">
                  <c:v>8.8158503214479538</c:v>
                </c:pt>
                <c:pt idx="19">
                  <c:v>8.7708381977605896</c:v>
                </c:pt>
                <c:pt idx="20">
                  <c:v>8.8448892767078586</c:v>
                </c:pt>
                <c:pt idx="21">
                  <c:v>8.8956464422041588</c:v>
                </c:pt>
                <c:pt idx="22">
                  <c:v>8.9411396434216552</c:v>
                </c:pt>
                <c:pt idx="23">
                  <c:v>8.8970060091371046</c:v>
                </c:pt>
                <c:pt idx="24">
                  <c:v>9.0072215685004924</c:v>
                </c:pt>
                <c:pt idx="25">
                  <c:v>9.0535504302723719</c:v>
                </c:pt>
                <c:pt idx="26">
                  <c:v>9.1120441790299136</c:v>
                </c:pt>
                <c:pt idx="27">
                  <c:v>9.1082617941010984</c:v>
                </c:pt>
                <c:pt idx="28">
                  <c:v>9.3011858359144046</c:v>
                </c:pt>
                <c:pt idx="29">
                  <c:v>9.2586508132982352</c:v>
                </c:pt>
                <c:pt idx="30">
                  <c:v>9.3447567190508938</c:v>
                </c:pt>
                <c:pt idx="31">
                  <c:v>9.3529838420296905</c:v>
                </c:pt>
                <c:pt idx="32">
                  <c:v>9.399836610180115</c:v>
                </c:pt>
                <c:pt idx="33">
                  <c:v>9.5341897117067251</c:v>
                </c:pt>
                <c:pt idx="34">
                  <c:v>9.542023406891742</c:v>
                </c:pt>
                <c:pt idx="35">
                  <c:v>9.6684033704709851</c:v>
                </c:pt>
                <c:pt idx="36">
                  <c:v>9.6519541046120381</c:v>
                </c:pt>
                <c:pt idx="37">
                  <c:v>9.6156342451178833</c:v>
                </c:pt>
                <c:pt idx="38">
                  <c:v>9.5830046387273971</c:v>
                </c:pt>
                <c:pt idx="39">
                  <c:v>9.6971564680680515</c:v>
                </c:pt>
                <c:pt idx="40">
                  <c:v>9.8269497912657418</c:v>
                </c:pt>
                <c:pt idx="41">
                  <c:v>9.8748483801338196</c:v>
                </c:pt>
                <c:pt idx="42">
                  <c:v>10.033422689481032</c:v>
                </c:pt>
                <c:pt idx="43">
                  <c:v>10.336204719574273</c:v>
                </c:pt>
                <c:pt idx="44">
                  <c:v>10.721739056985587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7F-4596-9385-460E0DB8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57760"/>
        <c:axId val="117144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Sheet2!$A$143:$A$187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6.5524328332879378</c:v>
                      </c:pt>
                      <c:pt idx="1">
                        <c:v>6.5957821020342626</c:v>
                      </c:pt>
                      <c:pt idx="2">
                        <c:v>6.7400077511354155</c:v>
                      </c:pt>
                      <c:pt idx="3">
                        <c:v>6.9541848619707034</c:v>
                      </c:pt>
                      <c:pt idx="4">
                        <c:v>7.0283783717395263</c:v>
                      </c:pt>
                      <c:pt idx="5">
                        <c:v>7.2330903070702757</c:v>
                      </c:pt>
                      <c:pt idx="6">
                        <c:v>7.3829016348233765</c:v>
                      </c:pt>
                      <c:pt idx="7">
                        <c:v>7.5741473833897954</c:v>
                      </c:pt>
                      <c:pt idx="8">
                        <c:v>7.7019466750858303</c:v>
                      </c:pt>
                      <c:pt idx="9">
                        <c:v>7.8559960667947211</c:v>
                      </c:pt>
                      <c:pt idx="10">
                        <c:v>7.9942535656672042</c:v>
                      </c:pt>
                      <c:pt idx="11">
                        <c:v>8.1492441960219768</c:v>
                      </c:pt>
                      <c:pt idx="12">
                        <c:v>8.396685377816425</c:v>
                      </c:pt>
                      <c:pt idx="13">
                        <c:v>8.6876327014648727</c:v>
                      </c:pt>
                      <c:pt idx="14">
                        <c:v>9.1051103876719317</c:v>
                      </c:pt>
                      <c:pt idx="15">
                        <c:v>9.5365462943904795</c:v>
                      </c:pt>
                      <c:pt idx="16">
                        <c:v>10.49839458054535</c:v>
                      </c:pt>
                      <c:pt idx="17">
                        <c:v>12.099601876362549</c:v>
                      </c:pt>
                      <c:pt idx="18">
                        <c:v>14.728965479892429</c:v>
                      </c:pt>
                      <c:pt idx="19">
                        <c:v>18.619851818109378</c:v>
                      </c:pt>
                      <c:pt idx="20">
                        <c:v>24.046660342849659</c:v>
                      </c:pt>
                      <c:pt idx="21">
                        <c:v>29.944008508950901</c:v>
                      </c:pt>
                      <c:pt idx="22">
                        <c:v>36.509227745536663</c:v>
                      </c:pt>
                      <c:pt idx="23">
                        <c:v>41.942639881094017</c:v>
                      </c:pt>
                      <c:pt idx="24">
                        <c:v>46.554290917614942</c:v>
                      </c:pt>
                      <c:pt idx="25">
                        <c:v>49.805106092061912</c:v>
                      </c:pt>
                      <c:pt idx="26">
                        <c:v>52.019540823876596</c:v>
                      </c:pt>
                      <c:pt idx="27">
                        <c:v>53.370188400121314</c:v>
                      </c:pt>
                      <c:pt idx="28">
                        <c:v>55.393029772483473</c:v>
                      </c:pt>
                      <c:pt idx="29">
                        <c:v>56.470972126454519</c:v>
                      </c:pt>
                      <c:pt idx="30">
                        <c:v>56.836307183719391</c:v>
                      </c:pt>
                      <c:pt idx="31">
                        <c:v>57.905541835191556</c:v>
                      </c:pt>
                      <c:pt idx="32">
                        <c:v>58.737098290273273</c:v>
                      </c:pt>
                      <c:pt idx="33">
                        <c:v>59.64587466107681</c:v>
                      </c:pt>
                      <c:pt idx="34">
                        <c:v>60.22167740269343</c:v>
                      </c:pt>
                      <c:pt idx="35">
                        <c:v>61.547789277887389</c:v>
                      </c:pt>
                      <c:pt idx="36">
                        <c:v>62.46717213830491</c:v>
                      </c:pt>
                      <c:pt idx="37">
                        <c:v>62.269002185070413</c:v>
                      </c:pt>
                      <c:pt idx="38">
                        <c:v>62.512887576424859</c:v>
                      </c:pt>
                      <c:pt idx="39">
                        <c:v>63.430281509941715</c:v>
                      </c:pt>
                      <c:pt idx="40">
                        <c:v>64.388727392695145</c:v>
                      </c:pt>
                      <c:pt idx="41">
                        <c:v>64.93349938859464</c:v>
                      </c:pt>
                      <c:pt idx="42">
                        <c:v>65.755768457693918</c:v>
                      </c:pt>
                      <c:pt idx="43">
                        <c:v>65.993548870609175</c:v>
                      </c:pt>
                      <c:pt idx="44">
                        <c:v>67.538818079796272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7F-4596-9385-460E0DB846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Sheet2!$C$143:$C$187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8.9078825446006</c:v>
                      </c:pt>
                      <c:pt idx="1">
                        <c:v>9.0933274742531509</c:v>
                      </c:pt>
                      <c:pt idx="2">
                        <c:v>9.3148462465262831</c:v>
                      </c:pt>
                      <c:pt idx="3">
                        <c:v>9.469383687903413</c:v>
                      </c:pt>
                      <c:pt idx="4">
                        <c:v>9.6472927322705377</c:v>
                      </c:pt>
                      <c:pt idx="5">
                        <c:v>9.7693041533092231</c:v>
                      </c:pt>
                      <c:pt idx="6">
                        <c:v>9.9806714924830935</c:v>
                      </c:pt>
                      <c:pt idx="7">
                        <c:v>10.326817233608761</c:v>
                      </c:pt>
                      <c:pt idx="8">
                        <c:v>10.453030363883036</c:v>
                      </c:pt>
                      <c:pt idx="9">
                        <c:v>10.711348081140997</c:v>
                      </c:pt>
                      <c:pt idx="10">
                        <c:v>11.0085180380594</c:v>
                      </c:pt>
                      <c:pt idx="11">
                        <c:v>11.11878557154332</c:v>
                      </c:pt>
                      <c:pt idx="12">
                        <c:v>11.301853319013119</c:v>
                      </c:pt>
                      <c:pt idx="13">
                        <c:v>11.703152158718241</c:v>
                      </c:pt>
                      <c:pt idx="14">
                        <c:v>12.119339589247778</c:v>
                      </c:pt>
                      <c:pt idx="15">
                        <c:v>12.769392525873775</c:v>
                      </c:pt>
                      <c:pt idx="16">
                        <c:v>13.860052806786282</c:v>
                      </c:pt>
                      <c:pt idx="17">
                        <c:v>15.605691927788969</c:v>
                      </c:pt>
                      <c:pt idx="18">
                        <c:v>18.473614209151439</c:v>
                      </c:pt>
                      <c:pt idx="19">
                        <c:v>23.191311466441384</c:v>
                      </c:pt>
                      <c:pt idx="20">
                        <c:v>29.940188773282248</c:v>
                      </c:pt>
                      <c:pt idx="21">
                        <c:v>37.707902631211802</c:v>
                      </c:pt>
                      <c:pt idx="22">
                        <c:v>46.901252398900453</c:v>
                      </c:pt>
                      <c:pt idx="23">
                        <c:v>56.615766004812251</c:v>
                      </c:pt>
                      <c:pt idx="24">
                        <c:v>65.428138972374043</c:v>
                      </c:pt>
                      <c:pt idx="25">
                        <c:v>73.266155637998054</c:v>
                      </c:pt>
                      <c:pt idx="26">
                        <c:v>78.854687886475219</c:v>
                      </c:pt>
                      <c:pt idx="27">
                        <c:v>81.08003999056227</c:v>
                      </c:pt>
                      <c:pt idx="28">
                        <c:v>83.840923891001125</c:v>
                      </c:pt>
                      <c:pt idx="29">
                        <c:v>86.642899830470625</c:v>
                      </c:pt>
                      <c:pt idx="30">
                        <c:v>88.751339761034771</c:v>
                      </c:pt>
                      <c:pt idx="31">
                        <c:v>90.090134079967299</c:v>
                      </c:pt>
                      <c:pt idx="32">
                        <c:v>91.79288359532957</c:v>
                      </c:pt>
                      <c:pt idx="33">
                        <c:v>93.23009312986116</c:v>
                      </c:pt>
                      <c:pt idx="34">
                        <c:v>94.623386592509291</c:v>
                      </c:pt>
                      <c:pt idx="35">
                        <c:v>96.163140285843383</c:v>
                      </c:pt>
                      <c:pt idx="36">
                        <c:v>98.420215618365788</c:v>
                      </c:pt>
                      <c:pt idx="37">
                        <c:v>97.306561972956089</c:v>
                      </c:pt>
                      <c:pt idx="38">
                        <c:v>98.324463261517508</c:v>
                      </c:pt>
                      <c:pt idx="39">
                        <c:v>99.893597725973848</c:v>
                      </c:pt>
                      <c:pt idx="40">
                        <c:v>101.29150145836012</c:v>
                      </c:pt>
                      <c:pt idx="41">
                        <c:v>90.684927182781706</c:v>
                      </c:pt>
                      <c:pt idx="42">
                        <c:v>92.497116607141749</c:v>
                      </c:pt>
                      <c:pt idx="43">
                        <c:v>93.855981097163124</c:v>
                      </c:pt>
                      <c:pt idx="44">
                        <c:v>89.887133306534466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7F-4596-9385-460E0DB846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Sheet2!$D$143:$D$187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8.7324077724562397</c:v>
                      </c:pt>
                      <c:pt idx="1">
                        <c:v>8.9651543016505411</c:v>
                      </c:pt>
                      <c:pt idx="2">
                        <c:v>9.1347036279121898</c:v>
                      </c:pt>
                      <c:pt idx="3">
                        <c:v>9.3040991936278417</c:v>
                      </c:pt>
                      <c:pt idx="4">
                        <c:v>9.4389633777789541</c:v>
                      </c:pt>
                      <c:pt idx="5">
                        <c:v>9.6080595150629424</c:v>
                      </c:pt>
                      <c:pt idx="6">
                        <c:v>9.7813520079764746</c:v>
                      </c:pt>
                      <c:pt idx="7">
                        <c:v>9.9781754670369889</c:v>
                      </c:pt>
                      <c:pt idx="8">
                        <c:v>10.046746445423826</c:v>
                      </c:pt>
                      <c:pt idx="9">
                        <c:v>10.213649471762418</c:v>
                      </c:pt>
                      <c:pt idx="10">
                        <c:v>10.504184069734775</c:v>
                      </c:pt>
                      <c:pt idx="11">
                        <c:v>10.650638188481794</c:v>
                      </c:pt>
                      <c:pt idx="12">
                        <c:v>10.814675168044166</c:v>
                      </c:pt>
                      <c:pt idx="13">
                        <c:v>11.132360641373692</c:v>
                      </c:pt>
                      <c:pt idx="14">
                        <c:v>11.408744119240515</c:v>
                      </c:pt>
                      <c:pt idx="15">
                        <c:v>11.863421107753835</c:v>
                      </c:pt>
                      <c:pt idx="16">
                        <c:v>12.869451423034327</c:v>
                      </c:pt>
                      <c:pt idx="17">
                        <c:v>14.313714893804068</c:v>
                      </c:pt>
                      <c:pt idx="18">
                        <c:v>16.760559873651331</c:v>
                      </c:pt>
                      <c:pt idx="19">
                        <c:v>20.816782499169985</c:v>
                      </c:pt>
                      <c:pt idx="20">
                        <c:v>26.704613696740754</c:v>
                      </c:pt>
                      <c:pt idx="21">
                        <c:v>34.448706946747542</c:v>
                      </c:pt>
                      <c:pt idx="22">
                        <c:v>42.65284365768688</c:v>
                      </c:pt>
                      <c:pt idx="23">
                        <c:v>51.1469080170749</c:v>
                      </c:pt>
                      <c:pt idx="24">
                        <c:v>59.236719715742829</c:v>
                      </c:pt>
                      <c:pt idx="25">
                        <c:v>65.352207159169581</c:v>
                      </c:pt>
                      <c:pt idx="26">
                        <c:v>69.805423329105651</c:v>
                      </c:pt>
                      <c:pt idx="27">
                        <c:v>71.132736155090441</c:v>
                      </c:pt>
                      <c:pt idx="28">
                        <c:v>73.007384731762485</c:v>
                      </c:pt>
                      <c:pt idx="29">
                        <c:v>74.768205185506389</c:v>
                      </c:pt>
                      <c:pt idx="30">
                        <c:v>76.235676414020304</c:v>
                      </c:pt>
                      <c:pt idx="31">
                        <c:v>76.509229278379721</c:v>
                      </c:pt>
                      <c:pt idx="32">
                        <c:v>78.543541282680167</c:v>
                      </c:pt>
                      <c:pt idx="33">
                        <c:v>79.447426698594271</c:v>
                      </c:pt>
                      <c:pt idx="34">
                        <c:v>80.380898880620222</c:v>
                      </c:pt>
                      <c:pt idx="35">
                        <c:v>81.764717897989115</c:v>
                      </c:pt>
                      <c:pt idx="36">
                        <c:v>83.375782054070129</c:v>
                      </c:pt>
                      <c:pt idx="37">
                        <c:v>83.986114309714196</c:v>
                      </c:pt>
                      <c:pt idx="38">
                        <c:v>84.389992840523007</c:v>
                      </c:pt>
                      <c:pt idx="39">
                        <c:v>85.762718099579672</c:v>
                      </c:pt>
                      <c:pt idx="40">
                        <c:v>86.916486530206228</c:v>
                      </c:pt>
                      <c:pt idx="41">
                        <c:v>87.692649845953298</c:v>
                      </c:pt>
                      <c:pt idx="42">
                        <c:v>88.677243363189731</c:v>
                      </c:pt>
                      <c:pt idx="43">
                        <c:v>89.391707116172384</c:v>
                      </c:pt>
                      <c:pt idx="44">
                        <c:v>89.090284653012134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7F-4596-9385-460E0DB846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Sheet2!$E$143:$E$187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8.6323436461921101</c:v>
                      </c:pt>
                      <c:pt idx="1">
                        <c:v>8.8388845227540624</c:v>
                      </c:pt>
                      <c:pt idx="2">
                        <c:v>9.018625451137984</c:v>
                      </c:pt>
                      <c:pt idx="3">
                        <c:v>9.1780479165598514</c:v>
                      </c:pt>
                      <c:pt idx="4">
                        <c:v>9.3862409408507457</c:v>
                      </c:pt>
                      <c:pt idx="5">
                        <c:v>9.6401064499107285</c:v>
                      </c:pt>
                      <c:pt idx="6">
                        <c:v>9.7642154885030958</c:v>
                      </c:pt>
                      <c:pt idx="7">
                        <c:v>10.143534662792398</c:v>
                      </c:pt>
                      <c:pt idx="8">
                        <c:v>10.271333954488432</c:v>
                      </c:pt>
                      <c:pt idx="9">
                        <c:v>10.322220602549788</c:v>
                      </c:pt>
                      <c:pt idx="10">
                        <c:v>10.548245368086365</c:v>
                      </c:pt>
                      <c:pt idx="11">
                        <c:v>10.78045940023194</c:v>
                      </c:pt>
                      <c:pt idx="12">
                        <c:v>10.997627558319678</c:v>
                      </c:pt>
                      <c:pt idx="13">
                        <c:v>11.204773765873192</c:v>
                      </c:pt>
                      <c:pt idx="14">
                        <c:v>11.487252929767909</c:v>
                      </c:pt>
                      <c:pt idx="15">
                        <c:v>11.598779251097421</c:v>
                      </c:pt>
                      <c:pt idx="16">
                        <c:v>11.885722575426868</c:v>
                      </c:pt>
                      <c:pt idx="17">
                        <c:v>12.04964750276951</c:v>
                      </c:pt>
                      <c:pt idx="18">
                        <c:v>12.136659786477455</c:v>
                      </c:pt>
                      <c:pt idx="19">
                        <c:v>12.39944465222935</c:v>
                      </c:pt>
                      <c:pt idx="20">
                        <c:v>12.337293021009385</c:v>
                      </c:pt>
                      <c:pt idx="21">
                        <c:v>12.62066561460289</c:v>
                      </c:pt>
                      <c:pt idx="22">
                        <c:v>12.833923399226377</c:v>
                      </c:pt>
                      <c:pt idx="23">
                        <c:v>13.136972362607526</c:v>
                      </c:pt>
                      <c:pt idx="24">
                        <c:v>13.424137301327159</c:v>
                      </c:pt>
                      <c:pt idx="25">
                        <c:v>13.602195250644087</c:v>
                      </c:pt>
                      <c:pt idx="26">
                        <c:v>13.981203666777301</c:v>
                      </c:pt>
                      <c:pt idx="27">
                        <c:v>14.362659303389796</c:v>
                      </c:pt>
                      <c:pt idx="28">
                        <c:v>14.450836930183101</c:v>
                      </c:pt>
                      <c:pt idx="29">
                        <c:v>14.792768013816662</c:v>
                      </c:pt>
                      <c:pt idx="30">
                        <c:v>14.137822789392406</c:v>
                      </c:pt>
                      <c:pt idx="31">
                        <c:v>14.504636935957882</c:v>
                      </c:pt>
                      <c:pt idx="32">
                        <c:v>14.70800424465166</c:v>
                      </c:pt>
                      <c:pt idx="33">
                        <c:v>14.918358009246687</c:v>
                      </c:pt>
                      <c:pt idx="34">
                        <c:v>15.037004502126345</c:v>
                      </c:pt>
                      <c:pt idx="35">
                        <c:v>15.232393692774094</c:v>
                      </c:pt>
                      <c:pt idx="36">
                        <c:v>15.439242090428019</c:v>
                      </c:pt>
                      <c:pt idx="37">
                        <c:v>15.598682212563308</c:v>
                      </c:pt>
                      <c:pt idx="38">
                        <c:v>15.384349575510695</c:v>
                      </c:pt>
                      <c:pt idx="39">
                        <c:v>15.553445712794685</c:v>
                      </c:pt>
                      <c:pt idx="40">
                        <c:v>15.669203125941863</c:v>
                      </c:pt>
                      <c:pt idx="41">
                        <c:v>15.966948284254986</c:v>
                      </c:pt>
                      <c:pt idx="42">
                        <c:v>16.148308536990324</c:v>
                      </c:pt>
                      <c:pt idx="43">
                        <c:v>16.299653735129315</c:v>
                      </c:pt>
                      <c:pt idx="44">
                        <c:v>16.384650946418802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7F-4596-9385-460E0DB846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Sheet2!$F$143:$F$187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8.3711673523059265</c:v>
                      </c:pt>
                      <c:pt idx="1">
                        <c:v>8.6723066742208452</c:v>
                      </c:pt>
                      <c:pt idx="2">
                        <c:v>8.7915872807986304</c:v>
                      </c:pt>
                      <c:pt idx="3">
                        <c:v>8.9409005986862002</c:v>
                      </c:pt>
                      <c:pt idx="4">
                        <c:v>9.1840688558342798</c:v>
                      </c:pt>
                      <c:pt idx="5">
                        <c:v>9.3410745586075148</c:v>
                      </c:pt>
                      <c:pt idx="6">
                        <c:v>9.6218817788811428</c:v>
                      </c:pt>
                      <c:pt idx="7">
                        <c:v>9.7800970231152995</c:v>
                      </c:pt>
                      <c:pt idx="8">
                        <c:v>9.9862910358059089</c:v>
                      </c:pt>
                      <c:pt idx="9">
                        <c:v>10.221405477408409</c:v>
                      </c:pt>
                      <c:pt idx="10">
                        <c:v>10.511200406227974</c:v>
                      </c:pt>
                      <c:pt idx="11">
                        <c:v>10.590120029620808</c:v>
                      </c:pt>
                      <c:pt idx="12">
                        <c:v>10.80353717740128</c:v>
                      </c:pt>
                      <c:pt idx="13">
                        <c:v>10.989606113415361</c:v>
                      </c:pt>
                      <c:pt idx="14">
                        <c:v>11.276053917928591</c:v>
                      </c:pt>
                      <c:pt idx="15">
                        <c:v>11.508014316579107</c:v>
                      </c:pt>
                      <c:pt idx="16">
                        <c:v>11.725099453492799</c:v>
                      </c:pt>
                      <c:pt idx="17">
                        <c:v>11.748959106151034</c:v>
                      </c:pt>
                      <c:pt idx="18">
                        <c:v>12.052665442554721</c:v>
                      </c:pt>
                      <c:pt idx="19">
                        <c:v>12.11754815987733</c:v>
                      </c:pt>
                      <c:pt idx="20">
                        <c:v>11.853973450478671</c:v>
                      </c:pt>
                      <c:pt idx="21">
                        <c:v>12.034468162067716</c:v>
                      </c:pt>
                      <c:pt idx="22">
                        <c:v>12.388543838784916</c:v>
                      </c:pt>
                      <c:pt idx="23">
                        <c:v>12.575087751708244</c:v>
                      </c:pt>
                      <c:pt idx="24">
                        <c:v>13.022977904384383</c:v>
                      </c:pt>
                      <c:pt idx="25">
                        <c:v>13.365086777539949</c:v>
                      </c:pt>
                      <c:pt idx="26">
                        <c:v>13.634099754670338</c:v>
                      </c:pt>
                      <c:pt idx="27">
                        <c:v>14.003292215259163</c:v>
                      </c:pt>
                      <c:pt idx="28">
                        <c:v>14.237158327223238</c:v>
                      </c:pt>
                      <c:pt idx="29">
                        <c:v>14.611848499812323</c:v>
                      </c:pt>
                      <c:pt idx="30">
                        <c:v>14.679557921131746</c:v>
                      </c:pt>
                      <c:pt idx="31">
                        <c:v>15.040694755230033</c:v>
                      </c:pt>
                      <c:pt idx="32">
                        <c:v>14.871152276604034</c:v>
                      </c:pt>
                      <c:pt idx="33">
                        <c:v>14.44384487167086</c:v>
                      </c:pt>
                      <c:pt idx="34">
                        <c:v>15.040366068718765</c:v>
                      </c:pt>
                      <c:pt idx="35">
                        <c:v>15.045874057831687</c:v>
                      </c:pt>
                      <c:pt idx="36">
                        <c:v>15.286552265652055</c:v>
                      </c:pt>
                      <c:pt idx="37">
                        <c:v>14.98442163246296</c:v>
                      </c:pt>
                      <c:pt idx="38">
                        <c:v>15.390071086353478</c:v>
                      </c:pt>
                      <c:pt idx="39">
                        <c:v>15.428171331116957</c:v>
                      </c:pt>
                      <c:pt idx="40">
                        <c:v>15.591513586916916</c:v>
                      </c:pt>
                      <c:pt idx="41">
                        <c:v>15.669785797484543</c:v>
                      </c:pt>
                      <c:pt idx="42">
                        <c:v>15.556792339091144</c:v>
                      </c:pt>
                      <c:pt idx="43">
                        <c:v>15.783439118949794</c:v>
                      </c:pt>
                      <c:pt idx="44">
                        <c:v>15.066176924030207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7F-4596-9385-460E0DB846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Sheet2!$G$143:$G$187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7.9764885577434912</c:v>
                      </c:pt>
                      <c:pt idx="1">
                        <c:v>8.1065747107421071</c:v>
                      </c:pt>
                      <c:pt idx="2">
                        <c:v>8.2949897712327765</c:v>
                      </c:pt>
                      <c:pt idx="3">
                        <c:v>8.4615561429022641</c:v>
                      </c:pt>
                      <c:pt idx="4">
                        <c:v>8.5107290511321807</c:v>
                      </c:pt>
                      <c:pt idx="5">
                        <c:v>8.6604413628061341</c:v>
                      </c:pt>
                      <c:pt idx="6">
                        <c:v>8.88392017740758</c:v>
                      </c:pt>
                      <c:pt idx="7">
                        <c:v>8.9884677846255627</c:v>
                      </c:pt>
                      <c:pt idx="8">
                        <c:v>9.2283777895915229</c:v>
                      </c:pt>
                      <c:pt idx="9">
                        <c:v>9.2554218418325149</c:v>
                      </c:pt>
                      <c:pt idx="10">
                        <c:v>9.3819829565003534</c:v>
                      </c:pt>
                      <c:pt idx="11">
                        <c:v>9.6121382158617443</c:v>
                      </c:pt>
                      <c:pt idx="12">
                        <c:v>9.6177464294601194</c:v>
                      </c:pt>
                      <c:pt idx="13">
                        <c:v>9.7550869676676601</c:v>
                      </c:pt>
                      <c:pt idx="14">
                        <c:v>10.047199634401469</c:v>
                      </c:pt>
                      <c:pt idx="15">
                        <c:v>10.099834297090867</c:v>
                      </c:pt>
                      <c:pt idx="16">
                        <c:v>10.204326727079417</c:v>
                      </c:pt>
                      <c:pt idx="17">
                        <c:v>10.44398401467542</c:v>
                      </c:pt>
                      <c:pt idx="18">
                        <c:v>10.640152092752873</c:v>
                      </c:pt>
                      <c:pt idx="19">
                        <c:v>10.688915226747534</c:v>
                      </c:pt>
                      <c:pt idx="20">
                        <c:v>10.841380947084</c:v>
                      </c:pt>
                      <c:pt idx="21">
                        <c:v>11.078722488805216</c:v>
                      </c:pt>
                      <c:pt idx="22">
                        <c:v>11.271004097891975</c:v>
                      </c:pt>
                      <c:pt idx="23">
                        <c:v>11.517279936601062</c:v>
                      </c:pt>
                      <c:pt idx="24">
                        <c:v>11.819395131484328</c:v>
                      </c:pt>
                      <c:pt idx="25">
                        <c:v>12.072117707902883</c:v>
                      </c:pt>
                      <c:pt idx="26">
                        <c:v>12.232703479097042</c:v>
                      </c:pt>
                      <c:pt idx="27">
                        <c:v>12.330226261017303</c:v>
                      </c:pt>
                      <c:pt idx="28">
                        <c:v>12.586870665127043</c:v>
                      </c:pt>
                      <c:pt idx="29">
                        <c:v>12.662462586598307</c:v>
                      </c:pt>
                      <c:pt idx="30">
                        <c:v>12.809002985554514</c:v>
                      </c:pt>
                      <c:pt idx="31">
                        <c:v>12.963017516572828</c:v>
                      </c:pt>
                      <c:pt idx="32">
                        <c:v>12.949352125862285</c:v>
                      </c:pt>
                      <c:pt idx="33">
                        <c:v>12.86233984215434</c:v>
                      </c:pt>
                      <c:pt idx="34">
                        <c:v>13.063806745201193</c:v>
                      </c:pt>
                      <c:pt idx="35">
                        <c:v>13.070151390888226</c:v>
                      </c:pt>
                      <c:pt idx="36">
                        <c:v>13.397353832748299</c:v>
                      </c:pt>
                      <c:pt idx="37">
                        <c:v>13.3225009579175</c:v>
                      </c:pt>
                      <c:pt idx="38">
                        <c:v>13.509822388743421</c:v>
                      </c:pt>
                      <c:pt idx="39">
                        <c:v>13.386684469388868</c:v>
                      </c:pt>
                      <c:pt idx="40">
                        <c:v>13.636067889658962</c:v>
                      </c:pt>
                      <c:pt idx="41">
                        <c:v>13.527900146862681</c:v>
                      </c:pt>
                      <c:pt idx="42">
                        <c:v>13.573333586896315</c:v>
                      </c:pt>
                      <c:pt idx="43">
                        <c:v>13.466737065225837</c:v>
                      </c:pt>
                      <c:pt idx="44">
                        <c:v>13.368233203870451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7F-4596-9385-460E0DB846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Sheet2!$H$143:$H$187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7.5667220562945321</c:v>
                      </c:pt>
                      <c:pt idx="1">
                        <c:v>7.6928828955329225</c:v>
                      </c:pt>
                      <c:pt idx="2">
                        <c:v>7.9124853258434413</c:v>
                      </c:pt>
                      <c:pt idx="3">
                        <c:v>8.1434174805950974</c:v>
                      </c:pt>
                      <c:pt idx="4">
                        <c:v>8.1869236224490791</c:v>
                      </c:pt>
                      <c:pt idx="5">
                        <c:v>8.2999619017303647</c:v>
                      </c:pt>
                      <c:pt idx="6">
                        <c:v>8.4081445848226188</c:v>
                      </c:pt>
                      <c:pt idx="7">
                        <c:v>8.603757879909848</c:v>
                      </c:pt>
                      <c:pt idx="8">
                        <c:v>8.8241720663012089</c:v>
                      </c:pt>
                      <c:pt idx="9">
                        <c:v>8.8301930055756372</c:v>
                      </c:pt>
                      <c:pt idx="10">
                        <c:v>8.9701960290268499</c:v>
                      </c:pt>
                      <c:pt idx="11">
                        <c:v>9.1009410490775888</c:v>
                      </c:pt>
                      <c:pt idx="12">
                        <c:v>9.2198578368117836</c:v>
                      </c:pt>
                      <c:pt idx="13">
                        <c:v>9.3946075065918908</c:v>
                      </c:pt>
                      <c:pt idx="14">
                        <c:v>9.5137055699171373</c:v>
                      </c:pt>
                      <c:pt idx="15">
                        <c:v>9.7210848460877308</c:v>
                      </c:pt>
                      <c:pt idx="16">
                        <c:v>9.8909400749092757</c:v>
                      </c:pt>
                      <c:pt idx="17">
                        <c:v>9.995326926806344</c:v>
                      </c:pt>
                      <c:pt idx="18">
                        <c:v>10.107020579450676</c:v>
                      </c:pt>
                      <c:pt idx="19">
                        <c:v>10.235669600479792</c:v>
                      </c:pt>
                      <c:pt idx="20">
                        <c:v>10.414826533067515</c:v>
                      </c:pt>
                      <c:pt idx="21">
                        <c:v>10.638240459247182</c:v>
                      </c:pt>
                      <c:pt idx="22">
                        <c:v>10.856455705714025</c:v>
                      </c:pt>
                      <c:pt idx="23">
                        <c:v>11.023951363792627</c:v>
                      </c:pt>
                      <c:pt idx="24">
                        <c:v>11.258573771647969</c:v>
                      </c:pt>
                      <c:pt idx="25">
                        <c:v>11.335389303358891</c:v>
                      </c:pt>
                      <c:pt idx="26">
                        <c:v>11.66759425431836</c:v>
                      </c:pt>
                      <c:pt idx="27">
                        <c:v>11.914826271969302</c:v>
                      </c:pt>
                      <c:pt idx="28">
                        <c:v>11.961469875976203</c:v>
                      </c:pt>
                      <c:pt idx="29">
                        <c:v>12.069555447144648</c:v>
                      </c:pt>
                      <c:pt idx="30">
                        <c:v>12.141903830361636</c:v>
                      </c:pt>
                      <c:pt idx="31">
                        <c:v>12.363319016582743</c:v>
                      </c:pt>
                      <c:pt idx="32">
                        <c:v>12.016689209867774</c:v>
                      </c:pt>
                      <c:pt idx="33">
                        <c:v>12.111022238599228</c:v>
                      </c:pt>
                      <c:pt idx="34">
                        <c:v>12.277115998906309</c:v>
                      </c:pt>
                      <c:pt idx="35">
                        <c:v>12.617121029384874</c:v>
                      </c:pt>
                      <c:pt idx="36">
                        <c:v>12.766013602172807</c:v>
                      </c:pt>
                      <c:pt idx="37">
                        <c:v>12.931423770702684</c:v>
                      </c:pt>
                      <c:pt idx="38">
                        <c:v>12.939225095246437</c:v>
                      </c:pt>
                      <c:pt idx="39">
                        <c:v>12.737199923140317</c:v>
                      </c:pt>
                      <c:pt idx="40">
                        <c:v>13.030477932959485</c:v>
                      </c:pt>
                      <c:pt idx="41">
                        <c:v>13.089547879131459</c:v>
                      </c:pt>
                      <c:pt idx="42">
                        <c:v>13.127978304435794</c:v>
                      </c:pt>
                      <c:pt idx="43">
                        <c:v>13.294147596239156</c:v>
                      </c:pt>
                      <c:pt idx="44">
                        <c:v>13.373244179137572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D7F-4596-9385-460E0DB846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Sheet2!$I$142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Sheet2!$I$143:$I$187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6.4807156775755264</c:v>
                      </c:pt>
                      <c:pt idx="1">
                        <c:v>6.5946247271067362</c:v>
                      </c:pt>
                      <c:pt idx="2">
                        <c:v>6.6578899083860508</c:v>
                      </c:pt>
                      <c:pt idx="3">
                        <c:v>6.8699716866541047</c:v>
                      </c:pt>
                      <c:pt idx="4">
                        <c:v>7.0032338536281848</c:v>
                      </c:pt>
                      <c:pt idx="5">
                        <c:v>7.1388460412736876</c:v>
                      </c:pt>
                      <c:pt idx="6">
                        <c:v>7.2987379675463444</c:v>
                      </c:pt>
                      <c:pt idx="7">
                        <c:v>7.3461933276340901</c:v>
                      </c:pt>
                      <c:pt idx="8">
                        <c:v>7.5165923832288017</c:v>
                      </c:pt>
                      <c:pt idx="9">
                        <c:v>7.6799993803112905</c:v>
                      </c:pt>
                      <c:pt idx="10">
                        <c:v>7.6718419787136689</c:v>
                      </c:pt>
                      <c:pt idx="11">
                        <c:v>7.9972748255181738</c:v>
                      </c:pt>
                      <c:pt idx="12">
                        <c:v>7.9394176993720853</c:v>
                      </c:pt>
                      <c:pt idx="13">
                        <c:v>8.1022420249118756</c:v>
                      </c:pt>
                      <c:pt idx="14">
                        <c:v>8.1914953530147656</c:v>
                      </c:pt>
                      <c:pt idx="15">
                        <c:v>8.4097372203726266</c:v>
                      </c:pt>
                      <c:pt idx="16">
                        <c:v>8.5120219726272239</c:v>
                      </c:pt>
                      <c:pt idx="17">
                        <c:v>8.6668993057375729</c:v>
                      </c:pt>
                      <c:pt idx="18">
                        <c:v>8.7840573716315955</c:v>
                      </c:pt>
                      <c:pt idx="19">
                        <c:v>8.9529181992541194</c:v>
                      </c:pt>
                      <c:pt idx="20">
                        <c:v>9.0147056607598905</c:v>
                      </c:pt>
                      <c:pt idx="21">
                        <c:v>9.063779552910658</c:v>
                      </c:pt>
                      <c:pt idx="22">
                        <c:v>9.0935605428702306</c:v>
                      </c:pt>
                      <c:pt idx="23">
                        <c:v>9.299932209261959</c:v>
                      </c:pt>
                      <c:pt idx="24">
                        <c:v>9.5038260502044682</c:v>
                      </c:pt>
                      <c:pt idx="25">
                        <c:v>9.5397674222008195</c:v>
                      </c:pt>
                      <c:pt idx="26">
                        <c:v>9.5958234126665207</c:v>
                      </c:pt>
                      <c:pt idx="27">
                        <c:v>9.7375809248740399</c:v>
                      </c:pt>
                      <c:pt idx="28">
                        <c:v>9.9293705002136257</c:v>
                      </c:pt>
                      <c:pt idx="29">
                        <c:v>10.018014264241092</c:v>
                      </c:pt>
                      <c:pt idx="30">
                        <c:v>10.143819524435488</c:v>
                      </c:pt>
                      <c:pt idx="31">
                        <c:v>10.374345427639341</c:v>
                      </c:pt>
                      <c:pt idx="32">
                        <c:v>10.483306873658828</c:v>
                      </c:pt>
                      <c:pt idx="33">
                        <c:v>10.601393105439744</c:v>
                      </c:pt>
                      <c:pt idx="34">
                        <c:v>10.630259624783708</c:v>
                      </c:pt>
                      <c:pt idx="35">
                        <c:v>10.655314501119253</c:v>
                      </c:pt>
                      <c:pt idx="36">
                        <c:v>10.870514524218365</c:v>
                      </c:pt>
                      <c:pt idx="37">
                        <c:v>11.207881347434197</c:v>
                      </c:pt>
                      <c:pt idx="38">
                        <c:v>11.364891905803624</c:v>
                      </c:pt>
                      <c:pt idx="39">
                        <c:v>11.683574394883959</c:v>
                      </c:pt>
                      <c:pt idx="40">
                        <c:v>12.172591198276496</c:v>
                      </c:pt>
                      <c:pt idx="41">
                        <c:v>13.172948595294475</c:v>
                      </c:pt>
                      <c:pt idx="42">
                        <c:v>13.803343178372053</c:v>
                      </c:pt>
                      <c:pt idx="43">
                        <c:v>14.498603048426954</c:v>
                      </c:pt>
                      <c:pt idx="44">
                        <c:v>14.842003759173732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D7F-4596-9385-460E0DB8467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Sheet2!$J$142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Sheet2!$J$143:$J$187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7.1099523877157234</c:v>
                      </c:pt>
                      <c:pt idx="1">
                        <c:v>7.2132794746189104</c:v>
                      </c:pt>
                      <c:pt idx="2">
                        <c:v>7.3721545819249199</c:v>
                      </c:pt>
                      <c:pt idx="3">
                        <c:v>7.526315346749203</c:v>
                      </c:pt>
                      <c:pt idx="4">
                        <c:v>7.6209553306523308</c:v>
                      </c:pt>
                      <c:pt idx="5">
                        <c:v>7.7538821319240085</c:v>
                      </c:pt>
                      <c:pt idx="6">
                        <c:v>7.9337075182537626</c:v>
                      </c:pt>
                      <c:pt idx="7">
                        <c:v>8.0270773959052377</c:v>
                      </c:pt>
                      <c:pt idx="8">
                        <c:v>8.1839131528118472</c:v>
                      </c:pt>
                      <c:pt idx="9">
                        <c:v>8.3218046144331517</c:v>
                      </c:pt>
                      <c:pt idx="10">
                        <c:v>8.3997670628644165</c:v>
                      </c:pt>
                      <c:pt idx="11">
                        <c:v>8.5542009181895242</c:v>
                      </c:pt>
                      <c:pt idx="12">
                        <c:v>8.6743995833176211</c:v>
                      </c:pt>
                      <c:pt idx="13">
                        <c:v>8.7977576230327355</c:v>
                      </c:pt>
                      <c:pt idx="14">
                        <c:v>8.8790597256223389</c:v>
                      </c:pt>
                      <c:pt idx="15">
                        <c:v>9.0689912261535763</c:v>
                      </c:pt>
                      <c:pt idx="16">
                        <c:v>9.1865937658526047</c:v>
                      </c:pt>
                      <c:pt idx="17">
                        <c:v>9.3563454086221096</c:v>
                      </c:pt>
                      <c:pt idx="18">
                        <c:v>9.448795960061803</c:v>
                      </c:pt>
                      <c:pt idx="19">
                        <c:v>9.6663117290356979</c:v>
                      </c:pt>
                      <c:pt idx="20">
                        <c:v>9.7012869618928832</c:v>
                      </c:pt>
                      <c:pt idx="21">
                        <c:v>9.7325052083244099</c:v>
                      </c:pt>
                      <c:pt idx="22">
                        <c:v>9.9651157808254087</c:v>
                      </c:pt>
                      <c:pt idx="23">
                        <c:v>10.00835486488899</c:v>
                      </c:pt>
                      <c:pt idx="24">
                        <c:v>10.093744808223178</c:v>
                      </c:pt>
                      <c:pt idx="25">
                        <c:v>10.197771672224185</c:v>
                      </c:pt>
                      <c:pt idx="26">
                        <c:v>10.37839013926482</c:v>
                      </c:pt>
                      <c:pt idx="27">
                        <c:v>10.436663269651925</c:v>
                      </c:pt>
                      <c:pt idx="28">
                        <c:v>10.744204282020297</c:v>
                      </c:pt>
                      <c:pt idx="29">
                        <c:v>10.767187437315176</c:v>
                      </c:pt>
                      <c:pt idx="30">
                        <c:v>11.530577796030824</c:v>
                      </c:pt>
                      <c:pt idx="31">
                        <c:v>11.50912253500344</c:v>
                      </c:pt>
                      <c:pt idx="32">
                        <c:v>11.775986101554137</c:v>
                      </c:pt>
                      <c:pt idx="33">
                        <c:v>11.908276819725046</c:v>
                      </c:pt>
                      <c:pt idx="34">
                        <c:v>11.95758539902495</c:v>
                      </c:pt>
                      <c:pt idx="35">
                        <c:v>12.147342098093384</c:v>
                      </c:pt>
                      <c:pt idx="36">
                        <c:v>12.256722494912266</c:v>
                      </c:pt>
                      <c:pt idx="37">
                        <c:v>12.337030247568576</c:v>
                      </c:pt>
                      <c:pt idx="38">
                        <c:v>12.491247790843834</c:v>
                      </c:pt>
                      <c:pt idx="39">
                        <c:v>12.667608024529112</c:v>
                      </c:pt>
                      <c:pt idx="40">
                        <c:v>12.844979218241463</c:v>
                      </c:pt>
                      <c:pt idx="41">
                        <c:v>12.910991421939126</c:v>
                      </c:pt>
                      <c:pt idx="42">
                        <c:v>12.987772964476708</c:v>
                      </c:pt>
                      <c:pt idx="43">
                        <c:v>12.986583343410389</c:v>
                      </c:pt>
                      <c:pt idx="44">
                        <c:v>13.185442666801261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D7F-4596-9385-460E0DB8467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Sheet2!$L$142</c15:sqref>
                        </c15:formulaRef>
                      </c:ext>
                    </c:extLst>
                    <c:strCache>
                      <c:ptCount val="1"/>
                      <c:pt idx="0">
                        <c:v> NTC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Sheet2!$L$143:$L$187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8.5411879204028356</c:v>
                      </c:pt>
                      <c:pt idx="1">
                        <c:v>8.4054254509567468</c:v>
                      </c:pt>
                      <c:pt idx="2">
                        <c:v>8.4336655983923059</c:v>
                      </c:pt>
                      <c:pt idx="3">
                        <c:v>8.5411620238898198</c:v>
                      </c:pt>
                      <c:pt idx="4">
                        <c:v>8.5165214917624219</c:v>
                      </c:pt>
                      <c:pt idx="5">
                        <c:v>8.6291713233485936</c:v>
                      </c:pt>
                      <c:pt idx="6">
                        <c:v>8.5694549603711394</c:v>
                      </c:pt>
                      <c:pt idx="7">
                        <c:v>8.6715270624131513</c:v>
                      </c:pt>
                      <c:pt idx="8">
                        <c:v>8.7343111661623514</c:v>
                      </c:pt>
                      <c:pt idx="9">
                        <c:v>8.7837735060082345</c:v>
                      </c:pt>
                      <c:pt idx="10">
                        <c:v>8.7369655587456982</c:v>
                      </c:pt>
                      <c:pt idx="11">
                        <c:v>8.9067172015152192</c:v>
                      </c:pt>
                      <c:pt idx="12">
                        <c:v>8.8899815799835977</c:v>
                      </c:pt>
                      <c:pt idx="13">
                        <c:v>9.0182793795550378</c:v>
                      </c:pt>
                      <c:pt idx="14">
                        <c:v>8.939466330273433</c:v>
                      </c:pt>
                      <c:pt idx="15">
                        <c:v>9.0490303116381945</c:v>
                      </c:pt>
                      <c:pt idx="16">
                        <c:v>9.1347036279121898</c:v>
                      </c:pt>
                      <c:pt idx="17">
                        <c:v>9.1397505051632297</c:v>
                      </c:pt>
                      <c:pt idx="18">
                        <c:v>9.1182269715106443</c:v>
                      </c:pt>
                      <c:pt idx="19">
                        <c:v>9.3164324079480405</c:v>
                      </c:pt>
                      <c:pt idx="20">
                        <c:v>9.319935907352157</c:v>
                      </c:pt>
                      <c:pt idx="21">
                        <c:v>9.3009916120668361</c:v>
                      </c:pt>
                      <c:pt idx="22">
                        <c:v>9.296927851563991</c:v>
                      </c:pt>
                      <c:pt idx="23">
                        <c:v>9.4781237610437152</c:v>
                      </c:pt>
                      <c:pt idx="24">
                        <c:v>9.4445977368952541</c:v>
                      </c:pt>
                      <c:pt idx="25">
                        <c:v>9.5587152328498863</c:v>
                      </c:pt>
                      <c:pt idx="26">
                        <c:v>9.6622155978915885</c:v>
                      </c:pt>
                      <c:pt idx="27">
                        <c:v>9.7304205390272305</c:v>
                      </c:pt>
                      <c:pt idx="28">
                        <c:v>9.7414912983382909</c:v>
                      </c:pt>
                      <c:pt idx="29">
                        <c:v>9.8115413660257857</c:v>
                      </c:pt>
                      <c:pt idx="30">
                        <c:v>9.8441709724162703</c:v>
                      </c:pt>
                      <c:pt idx="31">
                        <c:v>9.8747045797851332</c:v>
                      </c:pt>
                      <c:pt idx="32">
                        <c:v>9.9350876534700721</c:v>
                      </c:pt>
                      <c:pt idx="33">
                        <c:v>10.019101917787447</c:v>
                      </c:pt>
                      <c:pt idx="34">
                        <c:v>9.8853065873102501</c:v>
                      </c:pt>
                      <c:pt idx="35">
                        <c:v>10.034231457502688</c:v>
                      </c:pt>
                      <c:pt idx="36">
                        <c:v>9.9618188310130442</c:v>
                      </c:pt>
                      <c:pt idx="37">
                        <c:v>10.135662122837868</c:v>
                      </c:pt>
                      <c:pt idx="38">
                        <c:v>10.213791902583955</c:v>
                      </c:pt>
                      <c:pt idx="39">
                        <c:v>10.172279792231629</c:v>
                      </c:pt>
                      <c:pt idx="40">
                        <c:v>10.32908317849699</c:v>
                      </c:pt>
                      <c:pt idx="41">
                        <c:v>10.260845866720068</c:v>
                      </c:pt>
                      <c:pt idx="42">
                        <c:v>10.242070894789046</c:v>
                      </c:pt>
                      <c:pt idx="43">
                        <c:v>10.452713131598681</c:v>
                      </c:pt>
                      <c:pt idx="44">
                        <c:v>9.6369988683497407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D7F-4596-9385-460E0DB8467A}"/>
                  </c:ext>
                </c:extLst>
              </c15:ser>
            </c15:filteredLineSeries>
          </c:ext>
        </c:extLst>
      </c:lineChart>
      <c:catAx>
        <c:axId val="11676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40112"/>
        <c:crosses val="autoZero"/>
        <c:auto val="1"/>
        <c:lblAlgn val="ctr"/>
        <c:lblOffset val="100"/>
        <c:tickLblSkip val="3"/>
        <c:noMultiLvlLbl val="0"/>
      </c:catAx>
      <c:valAx>
        <c:axId val="1171440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57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Sheet2!$E$142</c:f>
              <c:strCache>
                <c:ptCount val="1"/>
                <c:pt idx="0">
                  <c:v> ML154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Sheet2!$E$143:$E$187</c:f>
              <c:numCache>
                <c:formatCode>General</c:formatCode>
                <c:ptCount val="45"/>
                <c:pt idx="0">
                  <c:v>8.6323436461921101</c:v>
                </c:pt>
                <c:pt idx="1">
                  <c:v>8.8388845227540624</c:v>
                </c:pt>
                <c:pt idx="2">
                  <c:v>9.018625451137984</c:v>
                </c:pt>
                <c:pt idx="3">
                  <c:v>9.1780479165598514</c:v>
                </c:pt>
                <c:pt idx="4">
                  <c:v>9.3862409408507457</c:v>
                </c:pt>
                <c:pt idx="5">
                  <c:v>9.6401064499107285</c:v>
                </c:pt>
                <c:pt idx="6">
                  <c:v>9.7642154885030958</c:v>
                </c:pt>
                <c:pt idx="7">
                  <c:v>10.143534662792398</c:v>
                </c:pt>
                <c:pt idx="8">
                  <c:v>10.271333954488432</c:v>
                </c:pt>
                <c:pt idx="9">
                  <c:v>10.322220602549788</c:v>
                </c:pt>
                <c:pt idx="10">
                  <c:v>10.548245368086365</c:v>
                </c:pt>
                <c:pt idx="11">
                  <c:v>10.78045940023194</c:v>
                </c:pt>
                <c:pt idx="12">
                  <c:v>10.997627558319678</c:v>
                </c:pt>
                <c:pt idx="13">
                  <c:v>11.204773765873192</c:v>
                </c:pt>
                <c:pt idx="14">
                  <c:v>11.487252929767909</c:v>
                </c:pt>
                <c:pt idx="15">
                  <c:v>11.598779251097421</c:v>
                </c:pt>
                <c:pt idx="16">
                  <c:v>11.885722575426868</c:v>
                </c:pt>
                <c:pt idx="17">
                  <c:v>12.04964750276951</c:v>
                </c:pt>
                <c:pt idx="18">
                  <c:v>12.136659786477455</c:v>
                </c:pt>
                <c:pt idx="19">
                  <c:v>12.39944465222935</c:v>
                </c:pt>
                <c:pt idx="20">
                  <c:v>12.337293021009385</c:v>
                </c:pt>
                <c:pt idx="21">
                  <c:v>12.62066561460289</c:v>
                </c:pt>
                <c:pt idx="22">
                  <c:v>12.833923399226377</c:v>
                </c:pt>
                <c:pt idx="23">
                  <c:v>13.136972362607526</c:v>
                </c:pt>
                <c:pt idx="24">
                  <c:v>13.424137301327159</c:v>
                </c:pt>
                <c:pt idx="25">
                  <c:v>13.602195250644087</c:v>
                </c:pt>
                <c:pt idx="26">
                  <c:v>13.981203666777301</c:v>
                </c:pt>
                <c:pt idx="27">
                  <c:v>14.362659303389796</c:v>
                </c:pt>
                <c:pt idx="28">
                  <c:v>14.450836930183101</c:v>
                </c:pt>
                <c:pt idx="29">
                  <c:v>14.792768013816662</c:v>
                </c:pt>
                <c:pt idx="30">
                  <c:v>14.137822789392406</c:v>
                </c:pt>
                <c:pt idx="31">
                  <c:v>14.504636935957882</c:v>
                </c:pt>
                <c:pt idx="32">
                  <c:v>14.70800424465166</c:v>
                </c:pt>
                <c:pt idx="33">
                  <c:v>14.918358009246687</c:v>
                </c:pt>
                <c:pt idx="34">
                  <c:v>15.037004502126345</c:v>
                </c:pt>
                <c:pt idx="35">
                  <c:v>15.232393692774094</c:v>
                </c:pt>
                <c:pt idx="36">
                  <c:v>15.439242090428019</c:v>
                </c:pt>
                <c:pt idx="37">
                  <c:v>15.598682212563308</c:v>
                </c:pt>
                <c:pt idx="38">
                  <c:v>15.384349575510695</c:v>
                </c:pt>
                <c:pt idx="39">
                  <c:v>15.553445712794685</c:v>
                </c:pt>
                <c:pt idx="40">
                  <c:v>15.669203125941863</c:v>
                </c:pt>
                <c:pt idx="41">
                  <c:v>15.966948284254986</c:v>
                </c:pt>
                <c:pt idx="42">
                  <c:v>16.148308536990324</c:v>
                </c:pt>
                <c:pt idx="43">
                  <c:v>16.299653735129315</c:v>
                </c:pt>
                <c:pt idx="44">
                  <c:v>16.384650946418802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C11-B309-4D38585E53EE}"/>
            </c:ext>
          </c:extLst>
        </c:ser>
        <c:ser>
          <c:idx val="10"/>
          <c:order val="10"/>
          <c:tx>
            <c:strRef>
              <c:f>Sheet2!$K$142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Sheet2!$K$143:$K$187</c:f>
              <c:numCache>
                <c:formatCode>General</c:formatCode>
                <c:ptCount val="45"/>
                <c:pt idx="0">
                  <c:v>7.8992781042092046</c:v>
                </c:pt>
                <c:pt idx="1">
                  <c:v>8.014841293508816</c:v>
                </c:pt>
                <c:pt idx="2">
                  <c:v>7.9657026600755394</c:v>
                </c:pt>
                <c:pt idx="3">
                  <c:v>8.1302102589608598</c:v>
                </c:pt>
                <c:pt idx="4">
                  <c:v>8.1978001579125568</c:v>
                </c:pt>
                <c:pt idx="5">
                  <c:v>8.2141149611077999</c:v>
                </c:pt>
                <c:pt idx="6">
                  <c:v>8.2891889523189111</c:v>
                </c:pt>
                <c:pt idx="7">
                  <c:v>8.2766809365358949</c:v>
                </c:pt>
                <c:pt idx="8">
                  <c:v>8.3572579367612629</c:v>
                </c:pt>
                <c:pt idx="9">
                  <c:v>8.4766279134731022</c:v>
                </c:pt>
                <c:pt idx="10">
                  <c:v>8.5911034492263596</c:v>
                </c:pt>
                <c:pt idx="11">
                  <c:v>8.5716810644701287</c:v>
                </c:pt>
                <c:pt idx="12">
                  <c:v>8.6255109508368388</c:v>
                </c:pt>
                <c:pt idx="13">
                  <c:v>8.7129415628318299</c:v>
                </c:pt>
                <c:pt idx="14">
                  <c:v>8.6778891384454937</c:v>
                </c:pt>
                <c:pt idx="15">
                  <c:v>8.7331328748204733</c:v>
                </c:pt>
                <c:pt idx="16">
                  <c:v>8.6803250292003327</c:v>
                </c:pt>
                <c:pt idx="17">
                  <c:v>8.8905219206877053</c:v>
                </c:pt>
                <c:pt idx="18">
                  <c:v>8.8158503214479538</c:v>
                </c:pt>
                <c:pt idx="19">
                  <c:v>8.7708381977605896</c:v>
                </c:pt>
                <c:pt idx="20">
                  <c:v>8.8448892767078586</c:v>
                </c:pt>
                <c:pt idx="21">
                  <c:v>8.8956464422041588</c:v>
                </c:pt>
                <c:pt idx="22">
                  <c:v>8.9411396434216552</c:v>
                </c:pt>
                <c:pt idx="23">
                  <c:v>8.8970060091371046</c:v>
                </c:pt>
                <c:pt idx="24">
                  <c:v>9.0072215685004924</c:v>
                </c:pt>
                <c:pt idx="25">
                  <c:v>9.0535504302723719</c:v>
                </c:pt>
                <c:pt idx="26">
                  <c:v>9.1120441790299136</c:v>
                </c:pt>
                <c:pt idx="27">
                  <c:v>9.1082617941010984</c:v>
                </c:pt>
                <c:pt idx="28">
                  <c:v>9.3011858359144046</c:v>
                </c:pt>
                <c:pt idx="29">
                  <c:v>9.2586508132982352</c:v>
                </c:pt>
                <c:pt idx="30">
                  <c:v>9.3447567190508938</c:v>
                </c:pt>
                <c:pt idx="31">
                  <c:v>9.3529838420296905</c:v>
                </c:pt>
                <c:pt idx="32">
                  <c:v>9.399836610180115</c:v>
                </c:pt>
                <c:pt idx="33">
                  <c:v>9.5341897117067251</c:v>
                </c:pt>
                <c:pt idx="34">
                  <c:v>9.542023406891742</c:v>
                </c:pt>
                <c:pt idx="35">
                  <c:v>9.6684033704709851</c:v>
                </c:pt>
                <c:pt idx="36">
                  <c:v>9.6519541046120381</c:v>
                </c:pt>
                <c:pt idx="37">
                  <c:v>9.6156342451178833</c:v>
                </c:pt>
                <c:pt idx="38">
                  <c:v>9.5830046387273971</c:v>
                </c:pt>
                <c:pt idx="39">
                  <c:v>9.6971564680680515</c:v>
                </c:pt>
                <c:pt idx="40">
                  <c:v>9.8269497912657418</c:v>
                </c:pt>
                <c:pt idx="41">
                  <c:v>9.8748483801338196</c:v>
                </c:pt>
                <c:pt idx="42">
                  <c:v>10.033422689481032</c:v>
                </c:pt>
                <c:pt idx="43">
                  <c:v>10.336204719574273</c:v>
                </c:pt>
                <c:pt idx="44">
                  <c:v>10.721739056985587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E-4C11-B309-4D38585E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57760"/>
        <c:axId val="117144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Sheet2!$A$143:$A$187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6.5524328332879378</c:v>
                      </c:pt>
                      <c:pt idx="1">
                        <c:v>6.5957821020342626</c:v>
                      </c:pt>
                      <c:pt idx="2">
                        <c:v>6.7400077511354155</c:v>
                      </c:pt>
                      <c:pt idx="3">
                        <c:v>6.9541848619707034</c:v>
                      </c:pt>
                      <c:pt idx="4">
                        <c:v>7.0283783717395263</c:v>
                      </c:pt>
                      <c:pt idx="5">
                        <c:v>7.2330903070702757</c:v>
                      </c:pt>
                      <c:pt idx="6">
                        <c:v>7.3829016348233765</c:v>
                      </c:pt>
                      <c:pt idx="7">
                        <c:v>7.5741473833897954</c:v>
                      </c:pt>
                      <c:pt idx="8">
                        <c:v>7.7019466750858303</c:v>
                      </c:pt>
                      <c:pt idx="9">
                        <c:v>7.8559960667947211</c:v>
                      </c:pt>
                      <c:pt idx="10">
                        <c:v>7.9942535656672042</c:v>
                      </c:pt>
                      <c:pt idx="11">
                        <c:v>8.1492441960219768</c:v>
                      </c:pt>
                      <c:pt idx="12">
                        <c:v>8.396685377816425</c:v>
                      </c:pt>
                      <c:pt idx="13">
                        <c:v>8.6876327014648727</c:v>
                      </c:pt>
                      <c:pt idx="14">
                        <c:v>9.1051103876719317</c:v>
                      </c:pt>
                      <c:pt idx="15">
                        <c:v>9.5365462943904795</c:v>
                      </c:pt>
                      <c:pt idx="16">
                        <c:v>10.49839458054535</c:v>
                      </c:pt>
                      <c:pt idx="17">
                        <c:v>12.099601876362549</c:v>
                      </c:pt>
                      <c:pt idx="18">
                        <c:v>14.728965479892429</c:v>
                      </c:pt>
                      <c:pt idx="19">
                        <c:v>18.619851818109378</c:v>
                      </c:pt>
                      <c:pt idx="20">
                        <c:v>24.046660342849659</c:v>
                      </c:pt>
                      <c:pt idx="21">
                        <c:v>29.944008508950901</c:v>
                      </c:pt>
                      <c:pt idx="22">
                        <c:v>36.509227745536663</c:v>
                      </c:pt>
                      <c:pt idx="23">
                        <c:v>41.942639881094017</c:v>
                      </c:pt>
                      <c:pt idx="24">
                        <c:v>46.554290917614942</c:v>
                      </c:pt>
                      <c:pt idx="25">
                        <c:v>49.805106092061912</c:v>
                      </c:pt>
                      <c:pt idx="26">
                        <c:v>52.019540823876596</c:v>
                      </c:pt>
                      <c:pt idx="27">
                        <c:v>53.370188400121314</c:v>
                      </c:pt>
                      <c:pt idx="28">
                        <c:v>55.393029772483473</c:v>
                      </c:pt>
                      <c:pt idx="29">
                        <c:v>56.470972126454519</c:v>
                      </c:pt>
                      <c:pt idx="30">
                        <c:v>56.836307183719391</c:v>
                      </c:pt>
                      <c:pt idx="31">
                        <c:v>57.905541835191556</c:v>
                      </c:pt>
                      <c:pt idx="32">
                        <c:v>58.737098290273273</c:v>
                      </c:pt>
                      <c:pt idx="33">
                        <c:v>59.64587466107681</c:v>
                      </c:pt>
                      <c:pt idx="34">
                        <c:v>60.22167740269343</c:v>
                      </c:pt>
                      <c:pt idx="35">
                        <c:v>61.547789277887389</c:v>
                      </c:pt>
                      <c:pt idx="36">
                        <c:v>62.46717213830491</c:v>
                      </c:pt>
                      <c:pt idx="37">
                        <c:v>62.269002185070413</c:v>
                      </c:pt>
                      <c:pt idx="38">
                        <c:v>62.512887576424859</c:v>
                      </c:pt>
                      <c:pt idx="39">
                        <c:v>63.430281509941715</c:v>
                      </c:pt>
                      <c:pt idx="40">
                        <c:v>64.388727392695145</c:v>
                      </c:pt>
                      <c:pt idx="41">
                        <c:v>64.93349938859464</c:v>
                      </c:pt>
                      <c:pt idx="42">
                        <c:v>65.755768457693918</c:v>
                      </c:pt>
                      <c:pt idx="43">
                        <c:v>65.993548870609175</c:v>
                      </c:pt>
                      <c:pt idx="44">
                        <c:v>67.538818079796272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9E-4C11-B309-4D38585E53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Sheet2!$B$143:$B$187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9.8748483801338196</c:v>
                      </c:pt>
                      <c:pt idx="1">
                        <c:v>9.9016213905054915</c:v>
                      </c:pt>
                      <c:pt idx="2">
                        <c:v>10.103213792038449</c:v>
                      </c:pt>
                      <c:pt idx="3">
                        <c:v>10.280208490292438</c:v>
                      </c:pt>
                      <c:pt idx="4">
                        <c:v>10.459671325440073</c:v>
                      </c:pt>
                      <c:pt idx="5">
                        <c:v>10.573112113871522</c:v>
                      </c:pt>
                      <c:pt idx="6">
                        <c:v>10.76885776240421</c:v>
                      </c:pt>
                      <c:pt idx="7">
                        <c:v>10.982193236566722</c:v>
                      </c:pt>
                      <c:pt idx="8">
                        <c:v>11.050769195052206</c:v>
                      </c:pt>
                      <c:pt idx="9">
                        <c:v>11.343546704956513</c:v>
                      </c:pt>
                      <c:pt idx="10">
                        <c:v>11.491512906157778</c:v>
                      </c:pt>
                      <c:pt idx="11">
                        <c:v>11.574770195479509</c:v>
                      </c:pt>
                      <c:pt idx="12">
                        <c:v>11.824049033677831</c:v>
                      </c:pt>
                      <c:pt idx="13">
                        <c:v>12.065768082117186</c:v>
                      </c:pt>
                      <c:pt idx="14">
                        <c:v>12.544724090206008</c:v>
                      </c:pt>
                      <c:pt idx="15">
                        <c:v>13.195276867616167</c:v>
                      </c:pt>
                      <c:pt idx="16">
                        <c:v>14.048793565728996</c:v>
                      </c:pt>
                      <c:pt idx="17">
                        <c:v>15.869911061953632</c:v>
                      </c:pt>
                      <c:pt idx="18">
                        <c:v>18.909400730055346</c:v>
                      </c:pt>
                      <c:pt idx="19">
                        <c:v>23.884289206287495</c:v>
                      </c:pt>
                      <c:pt idx="20">
                        <c:v>30.745427897019322</c:v>
                      </c:pt>
                      <c:pt idx="21">
                        <c:v>38.973928371103185</c:v>
                      </c:pt>
                      <c:pt idx="22">
                        <c:v>48.164018166212003</c:v>
                      </c:pt>
                      <c:pt idx="23">
                        <c:v>56.888993639434851</c:v>
                      </c:pt>
                      <c:pt idx="24">
                        <c:v>64.546799708098021</c:v>
                      </c:pt>
                      <c:pt idx="25">
                        <c:v>71.313887243682331</c:v>
                      </c:pt>
                      <c:pt idx="26">
                        <c:v>76.023901204766545</c:v>
                      </c:pt>
                      <c:pt idx="27">
                        <c:v>79.60995159570237</c:v>
                      </c:pt>
                      <c:pt idx="28">
                        <c:v>81.610828865457052</c:v>
                      </c:pt>
                      <c:pt idx="29">
                        <c:v>83.551007572276731</c:v>
                      </c:pt>
                      <c:pt idx="30">
                        <c:v>85.602517380558837</c:v>
                      </c:pt>
                      <c:pt idx="31">
                        <c:v>85.912080312981303</c:v>
                      </c:pt>
                      <c:pt idx="32">
                        <c:v>87.028015839594829</c:v>
                      </c:pt>
                      <c:pt idx="33">
                        <c:v>88.949352841161684</c:v>
                      </c:pt>
                      <c:pt idx="34">
                        <c:v>89.584195897363173</c:v>
                      </c:pt>
                      <c:pt idx="35">
                        <c:v>90.388938131757016</c:v>
                      </c:pt>
                      <c:pt idx="36">
                        <c:v>91.616748462103473</c:v>
                      </c:pt>
                      <c:pt idx="37">
                        <c:v>93.239100260791901</c:v>
                      </c:pt>
                      <c:pt idx="38">
                        <c:v>93.211281429702638</c:v>
                      </c:pt>
                      <c:pt idx="39">
                        <c:v>94.500778374557029</c:v>
                      </c:pt>
                      <c:pt idx="40">
                        <c:v>94.878737981913446</c:v>
                      </c:pt>
                      <c:pt idx="41">
                        <c:v>95.86248176981691</c:v>
                      </c:pt>
                      <c:pt idx="42">
                        <c:v>97.27643138007096</c:v>
                      </c:pt>
                      <c:pt idx="43">
                        <c:v>98.054492113405786</c:v>
                      </c:pt>
                      <c:pt idx="44">
                        <c:v>100.00000002379684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39E-4C11-B309-4D38585E53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Sheet2!$C$143:$C$187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8.9078825446006</c:v>
                      </c:pt>
                      <c:pt idx="1">
                        <c:v>9.0933274742531509</c:v>
                      </c:pt>
                      <c:pt idx="2">
                        <c:v>9.3148462465262831</c:v>
                      </c:pt>
                      <c:pt idx="3">
                        <c:v>9.469383687903413</c:v>
                      </c:pt>
                      <c:pt idx="4">
                        <c:v>9.6472927322705377</c:v>
                      </c:pt>
                      <c:pt idx="5">
                        <c:v>9.7693041533092231</c:v>
                      </c:pt>
                      <c:pt idx="6">
                        <c:v>9.9806714924830935</c:v>
                      </c:pt>
                      <c:pt idx="7">
                        <c:v>10.326817233608761</c:v>
                      </c:pt>
                      <c:pt idx="8">
                        <c:v>10.453030363883036</c:v>
                      </c:pt>
                      <c:pt idx="9">
                        <c:v>10.711348081140997</c:v>
                      </c:pt>
                      <c:pt idx="10">
                        <c:v>11.0085180380594</c:v>
                      </c:pt>
                      <c:pt idx="11">
                        <c:v>11.11878557154332</c:v>
                      </c:pt>
                      <c:pt idx="12">
                        <c:v>11.301853319013119</c:v>
                      </c:pt>
                      <c:pt idx="13">
                        <c:v>11.703152158718241</c:v>
                      </c:pt>
                      <c:pt idx="14">
                        <c:v>12.119339589247778</c:v>
                      </c:pt>
                      <c:pt idx="15">
                        <c:v>12.769392525873775</c:v>
                      </c:pt>
                      <c:pt idx="16">
                        <c:v>13.860052806786282</c:v>
                      </c:pt>
                      <c:pt idx="17">
                        <c:v>15.605691927788969</c:v>
                      </c:pt>
                      <c:pt idx="18">
                        <c:v>18.473614209151439</c:v>
                      </c:pt>
                      <c:pt idx="19">
                        <c:v>23.191311466441384</c:v>
                      </c:pt>
                      <c:pt idx="20">
                        <c:v>29.940188773282248</c:v>
                      </c:pt>
                      <c:pt idx="21">
                        <c:v>37.707902631211802</c:v>
                      </c:pt>
                      <c:pt idx="22">
                        <c:v>46.901252398900453</c:v>
                      </c:pt>
                      <c:pt idx="23">
                        <c:v>56.615766004812251</c:v>
                      </c:pt>
                      <c:pt idx="24">
                        <c:v>65.428138972374043</c:v>
                      </c:pt>
                      <c:pt idx="25">
                        <c:v>73.266155637998054</c:v>
                      </c:pt>
                      <c:pt idx="26">
                        <c:v>78.854687886475219</c:v>
                      </c:pt>
                      <c:pt idx="27">
                        <c:v>81.08003999056227</c:v>
                      </c:pt>
                      <c:pt idx="28">
                        <c:v>83.840923891001125</c:v>
                      </c:pt>
                      <c:pt idx="29">
                        <c:v>86.642899830470625</c:v>
                      </c:pt>
                      <c:pt idx="30">
                        <c:v>88.751339761034771</c:v>
                      </c:pt>
                      <c:pt idx="31">
                        <c:v>90.090134079967299</c:v>
                      </c:pt>
                      <c:pt idx="32">
                        <c:v>91.79288359532957</c:v>
                      </c:pt>
                      <c:pt idx="33">
                        <c:v>93.23009312986116</c:v>
                      </c:pt>
                      <c:pt idx="34">
                        <c:v>94.623386592509291</c:v>
                      </c:pt>
                      <c:pt idx="35">
                        <c:v>96.163140285843383</c:v>
                      </c:pt>
                      <c:pt idx="36">
                        <c:v>98.420215618365788</c:v>
                      </c:pt>
                      <c:pt idx="37">
                        <c:v>97.306561972956089</c:v>
                      </c:pt>
                      <c:pt idx="38">
                        <c:v>98.324463261517508</c:v>
                      </c:pt>
                      <c:pt idx="39">
                        <c:v>99.893597725973848</c:v>
                      </c:pt>
                      <c:pt idx="40">
                        <c:v>101.29150145836012</c:v>
                      </c:pt>
                      <c:pt idx="41">
                        <c:v>90.684927182781706</c:v>
                      </c:pt>
                      <c:pt idx="42">
                        <c:v>92.497116607141749</c:v>
                      </c:pt>
                      <c:pt idx="43">
                        <c:v>93.855981097163124</c:v>
                      </c:pt>
                      <c:pt idx="44">
                        <c:v>89.887133306534466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9E-4C11-B309-4D38585E53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Sheet2!$D$142</c15:sqref>
                        </c15:formulaRef>
                      </c:ext>
                    </c:extLst>
                    <c:strCache>
                      <c:ptCount val="1"/>
                      <c:pt idx="0">
                        <c:v> ML153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Sheet2!$D$143:$D$187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8.7324077724562397</c:v>
                      </c:pt>
                      <c:pt idx="1">
                        <c:v>8.9651543016505411</c:v>
                      </c:pt>
                      <c:pt idx="2">
                        <c:v>9.1347036279121898</c:v>
                      </c:pt>
                      <c:pt idx="3">
                        <c:v>9.3040991936278417</c:v>
                      </c:pt>
                      <c:pt idx="4">
                        <c:v>9.4389633777789541</c:v>
                      </c:pt>
                      <c:pt idx="5">
                        <c:v>9.6080595150629424</c:v>
                      </c:pt>
                      <c:pt idx="6">
                        <c:v>9.7813520079764746</c:v>
                      </c:pt>
                      <c:pt idx="7">
                        <c:v>9.9781754670369889</c:v>
                      </c:pt>
                      <c:pt idx="8">
                        <c:v>10.046746445423826</c:v>
                      </c:pt>
                      <c:pt idx="9">
                        <c:v>10.213649471762418</c:v>
                      </c:pt>
                      <c:pt idx="10">
                        <c:v>10.504184069734775</c:v>
                      </c:pt>
                      <c:pt idx="11">
                        <c:v>10.650638188481794</c:v>
                      </c:pt>
                      <c:pt idx="12">
                        <c:v>10.814675168044166</c:v>
                      </c:pt>
                      <c:pt idx="13">
                        <c:v>11.132360641373692</c:v>
                      </c:pt>
                      <c:pt idx="14">
                        <c:v>11.408744119240515</c:v>
                      </c:pt>
                      <c:pt idx="15">
                        <c:v>11.863421107753835</c:v>
                      </c:pt>
                      <c:pt idx="16">
                        <c:v>12.869451423034327</c:v>
                      </c:pt>
                      <c:pt idx="17">
                        <c:v>14.313714893804068</c:v>
                      </c:pt>
                      <c:pt idx="18">
                        <c:v>16.760559873651331</c:v>
                      </c:pt>
                      <c:pt idx="19">
                        <c:v>20.816782499169985</c:v>
                      </c:pt>
                      <c:pt idx="20">
                        <c:v>26.704613696740754</c:v>
                      </c:pt>
                      <c:pt idx="21">
                        <c:v>34.448706946747542</c:v>
                      </c:pt>
                      <c:pt idx="22">
                        <c:v>42.65284365768688</c:v>
                      </c:pt>
                      <c:pt idx="23">
                        <c:v>51.1469080170749</c:v>
                      </c:pt>
                      <c:pt idx="24">
                        <c:v>59.236719715742829</c:v>
                      </c:pt>
                      <c:pt idx="25">
                        <c:v>65.352207159169581</c:v>
                      </c:pt>
                      <c:pt idx="26">
                        <c:v>69.805423329105651</c:v>
                      </c:pt>
                      <c:pt idx="27">
                        <c:v>71.132736155090441</c:v>
                      </c:pt>
                      <c:pt idx="28">
                        <c:v>73.007384731762485</c:v>
                      </c:pt>
                      <c:pt idx="29">
                        <c:v>74.768205185506389</c:v>
                      </c:pt>
                      <c:pt idx="30">
                        <c:v>76.235676414020304</c:v>
                      </c:pt>
                      <c:pt idx="31">
                        <c:v>76.509229278379721</c:v>
                      </c:pt>
                      <c:pt idx="32">
                        <c:v>78.543541282680167</c:v>
                      </c:pt>
                      <c:pt idx="33">
                        <c:v>79.447426698594271</c:v>
                      </c:pt>
                      <c:pt idx="34">
                        <c:v>80.380898880620222</c:v>
                      </c:pt>
                      <c:pt idx="35">
                        <c:v>81.764717897989115</c:v>
                      </c:pt>
                      <c:pt idx="36">
                        <c:v>83.375782054070129</c:v>
                      </c:pt>
                      <c:pt idx="37">
                        <c:v>83.986114309714196</c:v>
                      </c:pt>
                      <c:pt idx="38">
                        <c:v>84.389992840523007</c:v>
                      </c:pt>
                      <c:pt idx="39">
                        <c:v>85.762718099579672</c:v>
                      </c:pt>
                      <c:pt idx="40">
                        <c:v>86.916486530206228</c:v>
                      </c:pt>
                      <c:pt idx="41">
                        <c:v>87.692649845953298</c:v>
                      </c:pt>
                      <c:pt idx="42">
                        <c:v>88.677243363189731</c:v>
                      </c:pt>
                      <c:pt idx="43">
                        <c:v>89.391707116172384</c:v>
                      </c:pt>
                      <c:pt idx="44">
                        <c:v>89.090284653012134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39E-4C11-B309-4D38585E53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Sheet2!$F$143:$F$187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8.3711673523059265</c:v>
                      </c:pt>
                      <c:pt idx="1">
                        <c:v>8.6723066742208452</c:v>
                      </c:pt>
                      <c:pt idx="2">
                        <c:v>8.7915872807986304</c:v>
                      </c:pt>
                      <c:pt idx="3">
                        <c:v>8.9409005986862002</c:v>
                      </c:pt>
                      <c:pt idx="4">
                        <c:v>9.1840688558342798</c:v>
                      </c:pt>
                      <c:pt idx="5">
                        <c:v>9.3410745586075148</c:v>
                      </c:pt>
                      <c:pt idx="6">
                        <c:v>9.6218817788811428</c:v>
                      </c:pt>
                      <c:pt idx="7">
                        <c:v>9.7800970231152995</c:v>
                      </c:pt>
                      <c:pt idx="8">
                        <c:v>9.9862910358059089</c:v>
                      </c:pt>
                      <c:pt idx="9">
                        <c:v>10.221405477408409</c:v>
                      </c:pt>
                      <c:pt idx="10">
                        <c:v>10.511200406227974</c:v>
                      </c:pt>
                      <c:pt idx="11">
                        <c:v>10.590120029620808</c:v>
                      </c:pt>
                      <c:pt idx="12">
                        <c:v>10.80353717740128</c:v>
                      </c:pt>
                      <c:pt idx="13">
                        <c:v>10.989606113415361</c:v>
                      </c:pt>
                      <c:pt idx="14">
                        <c:v>11.276053917928591</c:v>
                      </c:pt>
                      <c:pt idx="15">
                        <c:v>11.508014316579107</c:v>
                      </c:pt>
                      <c:pt idx="16">
                        <c:v>11.725099453492799</c:v>
                      </c:pt>
                      <c:pt idx="17">
                        <c:v>11.748959106151034</c:v>
                      </c:pt>
                      <c:pt idx="18">
                        <c:v>12.052665442554721</c:v>
                      </c:pt>
                      <c:pt idx="19">
                        <c:v>12.11754815987733</c:v>
                      </c:pt>
                      <c:pt idx="20">
                        <c:v>11.853973450478671</c:v>
                      </c:pt>
                      <c:pt idx="21">
                        <c:v>12.034468162067716</c:v>
                      </c:pt>
                      <c:pt idx="22">
                        <c:v>12.388543838784916</c:v>
                      </c:pt>
                      <c:pt idx="23">
                        <c:v>12.575087751708244</c:v>
                      </c:pt>
                      <c:pt idx="24">
                        <c:v>13.022977904384383</c:v>
                      </c:pt>
                      <c:pt idx="25">
                        <c:v>13.365086777539949</c:v>
                      </c:pt>
                      <c:pt idx="26">
                        <c:v>13.634099754670338</c:v>
                      </c:pt>
                      <c:pt idx="27">
                        <c:v>14.003292215259163</c:v>
                      </c:pt>
                      <c:pt idx="28">
                        <c:v>14.237158327223238</c:v>
                      </c:pt>
                      <c:pt idx="29">
                        <c:v>14.611848499812323</c:v>
                      </c:pt>
                      <c:pt idx="30">
                        <c:v>14.679557921131746</c:v>
                      </c:pt>
                      <c:pt idx="31">
                        <c:v>15.040694755230033</c:v>
                      </c:pt>
                      <c:pt idx="32">
                        <c:v>14.871152276604034</c:v>
                      </c:pt>
                      <c:pt idx="33">
                        <c:v>14.44384487167086</c:v>
                      </c:pt>
                      <c:pt idx="34">
                        <c:v>15.040366068718765</c:v>
                      </c:pt>
                      <c:pt idx="35">
                        <c:v>15.045874057831687</c:v>
                      </c:pt>
                      <c:pt idx="36">
                        <c:v>15.286552265652055</c:v>
                      </c:pt>
                      <c:pt idx="37">
                        <c:v>14.98442163246296</c:v>
                      </c:pt>
                      <c:pt idx="38">
                        <c:v>15.390071086353478</c:v>
                      </c:pt>
                      <c:pt idx="39">
                        <c:v>15.428171331116957</c:v>
                      </c:pt>
                      <c:pt idx="40">
                        <c:v>15.591513586916916</c:v>
                      </c:pt>
                      <c:pt idx="41">
                        <c:v>15.669785797484543</c:v>
                      </c:pt>
                      <c:pt idx="42">
                        <c:v>15.556792339091144</c:v>
                      </c:pt>
                      <c:pt idx="43">
                        <c:v>15.783439118949794</c:v>
                      </c:pt>
                      <c:pt idx="44">
                        <c:v>15.066176924030207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39E-4C11-B309-4D38585E53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Sheet2!$G$143:$G$187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7.9764885577434912</c:v>
                      </c:pt>
                      <c:pt idx="1">
                        <c:v>8.1065747107421071</c:v>
                      </c:pt>
                      <c:pt idx="2">
                        <c:v>8.2949897712327765</c:v>
                      </c:pt>
                      <c:pt idx="3">
                        <c:v>8.4615561429022641</c:v>
                      </c:pt>
                      <c:pt idx="4">
                        <c:v>8.5107290511321807</c:v>
                      </c:pt>
                      <c:pt idx="5">
                        <c:v>8.6604413628061341</c:v>
                      </c:pt>
                      <c:pt idx="6">
                        <c:v>8.88392017740758</c:v>
                      </c:pt>
                      <c:pt idx="7">
                        <c:v>8.9884677846255627</c:v>
                      </c:pt>
                      <c:pt idx="8">
                        <c:v>9.2283777895915229</c:v>
                      </c:pt>
                      <c:pt idx="9">
                        <c:v>9.2554218418325149</c:v>
                      </c:pt>
                      <c:pt idx="10">
                        <c:v>9.3819829565003534</c:v>
                      </c:pt>
                      <c:pt idx="11">
                        <c:v>9.6121382158617443</c:v>
                      </c:pt>
                      <c:pt idx="12">
                        <c:v>9.6177464294601194</c:v>
                      </c:pt>
                      <c:pt idx="13">
                        <c:v>9.7550869676676601</c:v>
                      </c:pt>
                      <c:pt idx="14">
                        <c:v>10.047199634401469</c:v>
                      </c:pt>
                      <c:pt idx="15">
                        <c:v>10.099834297090867</c:v>
                      </c:pt>
                      <c:pt idx="16">
                        <c:v>10.204326727079417</c:v>
                      </c:pt>
                      <c:pt idx="17">
                        <c:v>10.44398401467542</c:v>
                      </c:pt>
                      <c:pt idx="18">
                        <c:v>10.640152092752873</c:v>
                      </c:pt>
                      <c:pt idx="19">
                        <c:v>10.688915226747534</c:v>
                      </c:pt>
                      <c:pt idx="20">
                        <c:v>10.841380947084</c:v>
                      </c:pt>
                      <c:pt idx="21">
                        <c:v>11.078722488805216</c:v>
                      </c:pt>
                      <c:pt idx="22">
                        <c:v>11.271004097891975</c:v>
                      </c:pt>
                      <c:pt idx="23">
                        <c:v>11.517279936601062</c:v>
                      </c:pt>
                      <c:pt idx="24">
                        <c:v>11.819395131484328</c:v>
                      </c:pt>
                      <c:pt idx="25">
                        <c:v>12.072117707902883</c:v>
                      </c:pt>
                      <c:pt idx="26">
                        <c:v>12.232703479097042</c:v>
                      </c:pt>
                      <c:pt idx="27">
                        <c:v>12.330226261017303</c:v>
                      </c:pt>
                      <c:pt idx="28">
                        <c:v>12.586870665127043</c:v>
                      </c:pt>
                      <c:pt idx="29">
                        <c:v>12.662462586598307</c:v>
                      </c:pt>
                      <c:pt idx="30">
                        <c:v>12.809002985554514</c:v>
                      </c:pt>
                      <c:pt idx="31">
                        <c:v>12.963017516572828</c:v>
                      </c:pt>
                      <c:pt idx="32">
                        <c:v>12.949352125862285</c:v>
                      </c:pt>
                      <c:pt idx="33">
                        <c:v>12.86233984215434</c:v>
                      </c:pt>
                      <c:pt idx="34">
                        <c:v>13.063806745201193</c:v>
                      </c:pt>
                      <c:pt idx="35">
                        <c:v>13.070151390888226</c:v>
                      </c:pt>
                      <c:pt idx="36">
                        <c:v>13.397353832748299</c:v>
                      </c:pt>
                      <c:pt idx="37">
                        <c:v>13.3225009579175</c:v>
                      </c:pt>
                      <c:pt idx="38">
                        <c:v>13.509822388743421</c:v>
                      </c:pt>
                      <c:pt idx="39">
                        <c:v>13.386684469388868</c:v>
                      </c:pt>
                      <c:pt idx="40">
                        <c:v>13.636067889658962</c:v>
                      </c:pt>
                      <c:pt idx="41">
                        <c:v>13.527900146862681</c:v>
                      </c:pt>
                      <c:pt idx="42">
                        <c:v>13.573333586896315</c:v>
                      </c:pt>
                      <c:pt idx="43">
                        <c:v>13.466737065225837</c:v>
                      </c:pt>
                      <c:pt idx="44">
                        <c:v>13.368233203870451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39E-4C11-B309-4D38585E53E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Sheet2!$H$142</c15:sqref>
                        </c15:formulaRef>
                      </c:ext>
                    </c:extLst>
                    <c:strCache>
                      <c:ptCount val="1"/>
                      <c:pt idx="0">
                        <c:v> ML154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Sheet2!$H$143:$H$187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7.5667220562945321</c:v>
                      </c:pt>
                      <c:pt idx="1">
                        <c:v>7.6928828955329225</c:v>
                      </c:pt>
                      <c:pt idx="2">
                        <c:v>7.9124853258434413</c:v>
                      </c:pt>
                      <c:pt idx="3">
                        <c:v>8.1434174805950974</c:v>
                      </c:pt>
                      <c:pt idx="4">
                        <c:v>8.1869236224490791</c:v>
                      </c:pt>
                      <c:pt idx="5">
                        <c:v>8.2999619017303647</c:v>
                      </c:pt>
                      <c:pt idx="6">
                        <c:v>8.4081445848226188</c:v>
                      </c:pt>
                      <c:pt idx="7">
                        <c:v>8.603757879909848</c:v>
                      </c:pt>
                      <c:pt idx="8">
                        <c:v>8.8241720663012089</c:v>
                      </c:pt>
                      <c:pt idx="9">
                        <c:v>8.8301930055756372</c:v>
                      </c:pt>
                      <c:pt idx="10">
                        <c:v>8.9701960290268499</c:v>
                      </c:pt>
                      <c:pt idx="11">
                        <c:v>9.1009410490775888</c:v>
                      </c:pt>
                      <c:pt idx="12">
                        <c:v>9.2198578368117836</c:v>
                      </c:pt>
                      <c:pt idx="13">
                        <c:v>9.3946075065918908</c:v>
                      </c:pt>
                      <c:pt idx="14">
                        <c:v>9.5137055699171373</c:v>
                      </c:pt>
                      <c:pt idx="15">
                        <c:v>9.7210848460877308</c:v>
                      </c:pt>
                      <c:pt idx="16">
                        <c:v>9.8909400749092757</c:v>
                      </c:pt>
                      <c:pt idx="17">
                        <c:v>9.995326926806344</c:v>
                      </c:pt>
                      <c:pt idx="18">
                        <c:v>10.107020579450676</c:v>
                      </c:pt>
                      <c:pt idx="19">
                        <c:v>10.235669600479792</c:v>
                      </c:pt>
                      <c:pt idx="20">
                        <c:v>10.414826533067515</c:v>
                      </c:pt>
                      <c:pt idx="21">
                        <c:v>10.638240459247182</c:v>
                      </c:pt>
                      <c:pt idx="22">
                        <c:v>10.856455705714025</c:v>
                      </c:pt>
                      <c:pt idx="23">
                        <c:v>11.023951363792627</c:v>
                      </c:pt>
                      <c:pt idx="24">
                        <c:v>11.258573771647969</c:v>
                      </c:pt>
                      <c:pt idx="25">
                        <c:v>11.335389303358891</c:v>
                      </c:pt>
                      <c:pt idx="26">
                        <c:v>11.66759425431836</c:v>
                      </c:pt>
                      <c:pt idx="27">
                        <c:v>11.914826271969302</c:v>
                      </c:pt>
                      <c:pt idx="28">
                        <c:v>11.961469875976203</c:v>
                      </c:pt>
                      <c:pt idx="29">
                        <c:v>12.069555447144648</c:v>
                      </c:pt>
                      <c:pt idx="30">
                        <c:v>12.141903830361636</c:v>
                      </c:pt>
                      <c:pt idx="31">
                        <c:v>12.363319016582743</c:v>
                      </c:pt>
                      <c:pt idx="32">
                        <c:v>12.016689209867774</c:v>
                      </c:pt>
                      <c:pt idx="33">
                        <c:v>12.111022238599228</c:v>
                      </c:pt>
                      <c:pt idx="34">
                        <c:v>12.277115998906309</c:v>
                      </c:pt>
                      <c:pt idx="35">
                        <c:v>12.617121029384874</c:v>
                      </c:pt>
                      <c:pt idx="36">
                        <c:v>12.766013602172807</c:v>
                      </c:pt>
                      <c:pt idx="37">
                        <c:v>12.931423770702684</c:v>
                      </c:pt>
                      <c:pt idx="38">
                        <c:v>12.939225095246437</c:v>
                      </c:pt>
                      <c:pt idx="39">
                        <c:v>12.737199923140317</c:v>
                      </c:pt>
                      <c:pt idx="40">
                        <c:v>13.030477932959485</c:v>
                      </c:pt>
                      <c:pt idx="41">
                        <c:v>13.089547879131459</c:v>
                      </c:pt>
                      <c:pt idx="42">
                        <c:v>13.127978304435794</c:v>
                      </c:pt>
                      <c:pt idx="43">
                        <c:v>13.294147596239156</c:v>
                      </c:pt>
                      <c:pt idx="44">
                        <c:v>13.373244179137572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39E-4C11-B309-4D38585E53E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Sheet2!$I$142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Sheet2!$I$143:$I$187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6.4807156775755264</c:v>
                      </c:pt>
                      <c:pt idx="1">
                        <c:v>6.5946247271067362</c:v>
                      </c:pt>
                      <c:pt idx="2">
                        <c:v>6.6578899083860508</c:v>
                      </c:pt>
                      <c:pt idx="3">
                        <c:v>6.8699716866541047</c:v>
                      </c:pt>
                      <c:pt idx="4">
                        <c:v>7.0032338536281848</c:v>
                      </c:pt>
                      <c:pt idx="5">
                        <c:v>7.1388460412736876</c:v>
                      </c:pt>
                      <c:pt idx="6">
                        <c:v>7.2987379675463444</c:v>
                      </c:pt>
                      <c:pt idx="7">
                        <c:v>7.3461933276340901</c:v>
                      </c:pt>
                      <c:pt idx="8">
                        <c:v>7.5165923832288017</c:v>
                      </c:pt>
                      <c:pt idx="9">
                        <c:v>7.6799993803112905</c:v>
                      </c:pt>
                      <c:pt idx="10">
                        <c:v>7.6718419787136689</c:v>
                      </c:pt>
                      <c:pt idx="11">
                        <c:v>7.9972748255181738</c:v>
                      </c:pt>
                      <c:pt idx="12">
                        <c:v>7.9394176993720853</c:v>
                      </c:pt>
                      <c:pt idx="13">
                        <c:v>8.1022420249118756</c:v>
                      </c:pt>
                      <c:pt idx="14">
                        <c:v>8.1914953530147656</c:v>
                      </c:pt>
                      <c:pt idx="15">
                        <c:v>8.4097372203726266</c:v>
                      </c:pt>
                      <c:pt idx="16">
                        <c:v>8.5120219726272239</c:v>
                      </c:pt>
                      <c:pt idx="17">
                        <c:v>8.6668993057375729</c:v>
                      </c:pt>
                      <c:pt idx="18">
                        <c:v>8.7840573716315955</c:v>
                      </c:pt>
                      <c:pt idx="19">
                        <c:v>8.9529181992541194</c:v>
                      </c:pt>
                      <c:pt idx="20">
                        <c:v>9.0147056607598905</c:v>
                      </c:pt>
                      <c:pt idx="21">
                        <c:v>9.063779552910658</c:v>
                      </c:pt>
                      <c:pt idx="22">
                        <c:v>9.0935605428702306</c:v>
                      </c:pt>
                      <c:pt idx="23">
                        <c:v>9.299932209261959</c:v>
                      </c:pt>
                      <c:pt idx="24">
                        <c:v>9.5038260502044682</c:v>
                      </c:pt>
                      <c:pt idx="25">
                        <c:v>9.5397674222008195</c:v>
                      </c:pt>
                      <c:pt idx="26">
                        <c:v>9.5958234126665207</c:v>
                      </c:pt>
                      <c:pt idx="27">
                        <c:v>9.7375809248740399</c:v>
                      </c:pt>
                      <c:pt idx="28">
                        <c:v>9.9293705002136257</c:v>
                      </c:pt>
                      <c:pt idx="29">
                        <c:v>10.018014264241092</c:v>
                      </c:pt>
                      <c:pt idx="30">
                        <c:v>10.143819524435488</c:v>
                      </c:pt>
                      <c:pt idx="31">
                        <c:v>10.374345427639341</c:v>
                      </c:pt>
                      <c:pt idx="32">
                        <c:v>10.483306873658828</c:v>
                      </c:pt>
                      <c:pt idx="33">
                        <c:v>10.601393105439744</c:v>
                      </c:pt>
                      <c:pt idx="34">
                        <c:v>10.630259624783708</c:v>
                      </c:pt>
                      <c:pt idx="35">
                        <c:v>10.655314501119253</c:v>
                      </c:pt>
                      <c:pt idx="36">
                        <c:v>10.870514524218365</c:v>
                      </c:pt>
                      <c:pt idx="37">
                        <c:v>11.207881347434197</c:v>
                      </c:pt>
                      <c:pt idx="38">
                        <c:v>11.364891905803624</c:v>
                      </c:pt>
                      <c:pt idx="39">
                        <c:v>11.683574394883959</c:v>
                      </c:pt>
                      <c:pt idx="40">
                        <c:v>12.172591198276496</c:v>
                      </c:pt>
                      <c:pt idx="41">
                        <c:v>13.172948595294475</c:v>
                      </c:pt>
                      <c:pt idx="42">
                        <c:v>13.803343178372053</c:v>
                      </c:pt>
                      <c:pt idx="43">
                        <c:v>14.498603048426954</c:v>
                      </c:pt>
                      <c:pt idx="44">
                        <c:v>14.842003759173732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39E-4C11-B309-4D38585E53E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Sheet2!$J$142</c15:sqref>
                        </c15:formulaRef>
                      </c:ext>
                    </c:extLst>
                    <c:strCache>
                      <c:ptCount val="1"/>
                      <c:pt idx="0">
                        <c:v> No 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Sheet2!$J$143:$J$187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7.1099523877157234</c:v>
                      </c:pt>
                      <c:pt idx="1">
                        <c:v>7.2132794746189104</c:v>
                      </c:pt>
                      <c:pt idx="2">
                        <c:v>7.3721545819249199</c:v>
                      </c:pt>
                      <c:pt idx="3">
                        <c:v>7.526315346749203</c:v>
                      </c:pt>
                      <c:pt idx="4">
                        <c:v>7.6209553306523308</c:v>
                      </c:pt>
                      <c:pt idx="5">
                        <c:v>7.7538821319240085</c:v>
                      </c:pt>
                      <c:pt idx="6">
                        <c:v>7.9337075182537626</c:v>
                      </c:pt>
                      <c:pt idx="7">
                        <c:v>8.0270773959052377</c:v>
                      </c:pt>
                      <c:pt idx="8">
                        <c:v>8.1839131528118472</c:v>
                      </c:pt>
                      <c:pt idx="9">
                        <c:v>8.3218046144331517</c:v>
                      </c:pt>
                      <c:pt idx="10">
                        <c:v>8.3997670628644165</c:v>
                      </c:pt>
                      <c:pt idx="11">
                        <c:v>8.5542009181895242</c:v>
                      </c:pt>
                      <c:pt idx="12">
                        <c:v>8.6743995833176211</c:v>
                      </c:pt>
                      <c:pt idx="13">
                        <c:v>8.7977576230327355</c:v>
                      </c:pt>
                      <c:pt idx="14">
                        <c:v>8.8790597256223389</c:v>
                      </c:pt>
                      <c:pt idx="15">
                        <c:v>9.0689912261535763</c:v>
                      </c:pt>
                      <c:pt idx="16">
                        <c:v>9.1865937658526047</c:v>
                      </c:pt>
                      <c:pt idx="17">
                        <c:v>9.3563454086221096</c:v>
                      </c:pt>
                      <c:pt idx="18">
                        <c:v>9.448795960061803</c:v>
                      </c:pt>
                      <c:pt idx="19">
                        <c:v>9.6663117290356979</c:v>
                      </c:pt>
                      <c:pt idx="20">
                        <c:v>9.7012869618928832</c:v>
                      </c:pt>
                      <c:pt idx="21">
                        <c:v>9.7325052083244099</c:v>
                      </c:pt>
                      <c:pt idx="22">
                        <c:v>9.9651157808254087</c:v>
                      </c:pt>
                      <c:pt idx="23">
                        <c:v>10.00835486488899</c:v>
                      </c:pt>
                      <c:pt idx="24">
                        <c:v>10.093744808223178</c:v>
                      </c:pt>
                      <c:pt idx="25">
                        <c:v>10.197771672224185</c:v>
                      </c:pt>
                      <c:pt idx="26">
                        <c:v>10.37839013926482</c:v>
                      </c:pt>
                      <c:pt idx="27">
                        <c:v>10.436663269651925</c:v>
                      </c:pt>
                      <c:pt idx="28">
                        <c:v>10.744204282020297</c:v>
                      </c:pt>
                      <c:pt idx="29">
                        <c:v>10.767187437315176</c:v>
                      </c:pt>
                      <c:pt idx="30">
                        <c:v>11.530577796030824</c:v>
                      </c:pt>
                      <c:pt idx="31">
                        <c:v>11.50912253500344</c:v>
                      </c:pt>
                      <c:pt idx="32">
                        <c:v>11.775986101554137</c:v>
                      </c:pt>
                      <c:pt idx="33">
                        <c:v>11.908276819725046</c:v>
                      </c:pt>
                      <c:pt idx="34">
                        <c:v>11.95758539902495</c:v>
                      </c:pt>
                      <c:pt idx="35">
                        <c:v>12.147342098093384</c:v>
                      </c:pt>
                      <c:pt idx="36">
                        <c:v>12.256722494912266</c:v>
                      </c:pt>
                      <c:pt idx="37">
                        <c:v>12.337030247568576</c:v>
                      </c:pt>
                      <c:pt idx="38">
                        <c:v>12.491247790843834</c:v>
                      </c:pt>
                      <c:pt idx="39">
                        <c:v>12.667608024529112</c:v>
                      </c:pt>
                      <c:pt idx="40">
                        <c:v>12.844979218241463</c:v>
                      </c:pt>
                      <c:pt idx="41">
                        <c:v>12.910991421939126</c:v>
                      </c:pt>
                      <c:pt idx="42">
                        <c:v>12.987772964476708</c:v>
                      </c:pt>
                      <c:pt idx="43">
                        <c:v>12.986583343410389</c:v>
                      </c:pt>
                      <c:pt idx="44">
                        <c:v>13.185442666801261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39E-4C11-B309-4D38585E53E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Sheet2!$L$142</c15:sqref>
                        </c15:formulaRef>
                      </c:ext>
                    </c:extLst>
                    <c:strCache>
                      <c:ptCount val="1"/>
                      <c:pt idx="0">
                        <c:v> NTC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Sheet2!$L$143:$L$187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8.5411879204028356</c:v>
                      </c:pt>
                      <c:pt idx="1">
                        <c:v>8.4054254509567468</c:v>
                      </c:pt>
                      <c:pt idx="2">
                        <c:v>8.4336655983923059</c:v>
                      </c:pt>
                      <c:pt idx="3">
                        <c:v>8.5411620238898198</c:v>
                      </c:pt>
                      <c:pt idx="4">
                        <c:v>8.5165214917624219</c:v>
                      </c:pt>
                      <c:pt idx="5">
                        <c:v>8.6291713233485936</c:v>
                      </c:pt>
                      <c:pt idx="6">
                        <c:v>8.5694549603711394</c:v>
                      </c:pt>
                      <c:pt idx="7">
                        <c:v>8.6715270624131513</c:v>
                      </c:pt>
                      <c:pt idx="8">
                        <c:v>8.7343111661623514</c:v>
                      </c:pt>
                      <c:pt idx="9">
                        <c:v>8.7837735060082345</c:v>
                      </c:pt>
                      <c:pt idx="10">
                        <c:v>8.7369655587456982</c:v>
                      </c:pt>
                      <c:pt idx="11">
                        <c:v>8.9067172015152192</c:v>
                      </c:pt>
                      <c:pt idx="12">
                        <c:v>8.8899815799835977</c:v>
                      </c:pt>
                      <c:pt idx="13">
                        <c:v>9.0182793795550378</c:v>
                      </c:pt>
                      <c:pt idx="14">
                        <c:v>8.939466330273433</c:v>
                      </c:pt>
                      <c:pt idx="15">
                        <c:v>9.0490303116381945</c:v>
                      </c:pt>
                      <c:pt idx="16">
                        <c:v>9.1347036279121898</c:v>
                      </c:pt>
                      <c:pt idx="17">
                        <c:v>9.1397505051632297</c:v>
                      </c:pt>
                      <c:pt idx="18">
                        <c:v>9.1182269715106443</c:v>
                      </c:pt>
                      <c:pt idx="19">
                        <c:v>9.3164324079480405</c:v>
                      </c:pt>
                      <c:pt idx="20">
                        <c:v>9.319935907352157</c:v>
                      </c:pt>
                      <c:pt idx="21">
                        <c:v>9.3009916120668361</c:v>
                      </c:pt>
                      <c:pt idx="22">
                        <c:v>9.296927851563991</c:v>
                      </c:pt>
                      <c:pt idx="23">
                        <c:v>9.4781237610437152</c:v>
                      </c:pt>
                      <c:pt idx="24">
                        <c:v>9.4445977368952541</c:v>
                      </c:pt>
                      <c:pt idx="25">
                        <c:v>9.5587152328498863</c:v>
                      </c:pt>
                      <c:pt idx="26">
                        <c:v>9.6622155978915885</c:v>
                      </c:pt>
                      <c:pt idx="27">
                        <c:v>9.7304205390272305</c:v>
                      </c:pt>
                      <c:pt idx="28">
                        <c:v>9.7414912983382909</c:v>
                      </c:pt>
                      <c:pt idx="29">
                        <c:v>9.8115413660257857</c:v>
                      </c:pt>
                      <c:pt idx="30">
                        <c:v>9.8441709724162703</c:v>
                      </c:pt>
                      <c:pt idx="31">
                        <c:v>9.8747045797851332</c:v>
                      </c:pt>
                      <c:pt idx="32">
                        <c:v>9.9350876534700721</c:v>
                      </c:pt>
                      <c:pt idx="33">
                        <c:v>10.019101917787447</c:v>
                      </c:pt>
                      <c:pt idx="34">
                        <c:v>9.8853065873102501</c:v>
                      </c:pt>
                      <c:pt idx="35">
                        <c:v>10.034231457502688</c:v>
                      </c:pt>
                      <c:pt idx="36">
                        <c:v>9.9618188310130442</c:v>
                      </c:pt>
                      <c:pt idx="37">
                        <c:v>10.135662122837868</c:v>
                      </c:pt>
                      <c:pt idx="38">
                        <c:v>10.213791902583955</c:v>
                      </c:pt>
                      <c:pt idx="39">
                        <c:v>10.172279792231629</c:v>
                      </c:pt>
                      <c:pt idx="40">
                        <c:v>10.32908317849699</c:v>
                      </c:pt>
                      <c:pt idx="41">
                        <c:v>10.260845866720068</c:v>
                      </c:pt>
                      <c:pt idx="42">
                        <c:v>10.242070894789046</c:v>
                      </c:pt>
                      <c:pt idx="43">
                        <c:v>10.452713131598681</c:v>
                      </c:pt>
                      <c:pt idx="44">
                        <c:v>9.6369988683497407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39E-4C11-B309-4D38585E53EE}"/>
                  </c:ext>
                </c:extLst>
              </c15:ser>
            </c15:filteredLineSeries>
          </c:ext>
        </c:extLst>
      </c:lineChart>
      <c:catAx>
        <c:axId val="11676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40112"/>
        <c:crosses val="autoZero"/>
        <c:auto val="1"/>
        <c:lblAlgn val="ctr"/>
        <c:lblOffset val="100"/>
        <c:tickLblSkip val="3"/>
        <c:noMultiLvlLbl val="0"/>
      </c:catAx>
      <c:valAx>
        <c:axId val="1171440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57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61</xdr:row>
      <xdr:rowOff>57150</xdr:rowOff>
    </xdr:from>
    <xdr:to>
      <xdr:col>26</xdr:col>
      <xdr:colOff>68580</xdr:colOff>
      <xdr:row>87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47480-DA6A-4233-9E00-F1EEE3D02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181</xdr:row>
      <xdr:rowOff>3810</xdr:rowOff>
    </xdr:from>
    <xdr:to>
      <xdr:col>26</xdr:col>
      <xdr:colOff>0</xdr:colOff>
      <xdr:row>206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9E8C0-2C8B-4C8F-BA23-8CE27E63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F6B66-6284-4727-854B-0251D2C01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137711</xdr:rowOff>
    </xdr:from>
    <xdr:to>
      <xdr:col>11</xdr:col>
      <xdr:colOff>605117</xdr:colOff>
      <xdr:row>51</xdr:row>
      <xdr:rowOff>118449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0FD72-B832-4E19-B1F6-8984D2F8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32197</xdr:colOff>
      <xdr:row>54</xdr:row>
      <xdr:rowOff>157765</xdr:rowOff>
    </xdr:from>
    <xdr:to>
      <xdr:col>27</xdr:col>
      <xdr:colOff>601014</xdr:colOff>
      <xdr:row>86</xdr:row>
      <xdr:rowOff>171717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D27A3-191D-437E-BE46-77D72C32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43543</xdr:colOff>
      <xdr:row>54</xdr:row>
      <xdr:rowOff>152400</xdr:rowOff>
    </xdr:from>
    <xdr:to>
      <xdr:col>43</xdr:col>
      <xdr:colOff>2760</xdr:colOff>
      <xdr:row>86</xdr:row>
      <xdr:rowOff>166352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CD064-0DD8-49B3-A0BD-CDACC889E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318541</xdr:colOff>
      <xdr:row>140</xdr:row>
      <xdr:rowOff>164892</xdr:rowOff>
    </xdr:from>
    <xdr:to>
      <xdr:col>30</xdr:col>
      <xdr:colOff>249836</xdr:colOff>
      <xdr:row>178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ACC8C-E0F3-426C-9B25-19A5D841B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390838</xdr:colOff>
      <xdr:row>140</xdr:row>
      <xdr:rowOff>148912</xdr:rowOff>
    </xdr:from>
    <xdr:to>
      <xdr:col>48</xdr:col>
      <xdr:colOff>333032</xdr:colOff>
      <xdr:row>177</xdr:row>
      <xdr:rowOff>165991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91FF9-486A-4C7C-823D-C3FFA0D27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"/>
  <sheetViews>
    <sheetView topLeftCell="A170" zoomScale="67" workbookViewId="0">
      <selection activeCell="B167" sqref="B167:M212"/>
    </sheetView>
  </sheetViews>
  <sheetFormatPr defaultRowHeight="14.4" x14ac:dyDescent="0.3"/>
  <cols>
    <col min="1" max="1" width="45.77734375" bestFit="1" customWidth="1"/>
    <col min="2" max="2" width="29.6640625" bestFit="1" customWidth="1"/>
    <col min="3" max="13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s="1">
        <v>43703</v>
      </c>
    </row>
    <row r="5" spans="1:13" x14ac:dyDescent="0.3">
      <c r="A5" t="s">
        <v>5</v>
      </c>
      <c r="B5" s="2">
        <v>0.71504629629629635</v>
      </c>
    </row>
    <row r="8" spans="1:13" x14ac:dyDescent="0.3">
      <c r="A8" t="s">
        <v>6</v>
      </c>
    </row>
    <row r="10" spans="1:13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10</v>
      </c>
      <c r="G11" t="s">
        <v>10</v>
      </c>
      <c r="H11" t="s">
        <v>10</v>
      </c>
      <c r="I11" t="s">
        <v>10</v>
      </c>
      <c r="J11" t="s">
        <v>11</v>
      </c>
      <c r="K11" t="s">
        <v>11</v>
      </c>
      <c r="L11" t="s">
        <v>12</v>
      </c>
      <c r="M11" t="s">
        <v>12</v>
      </c>
    </row>
    <row r="12" spans="1:13" x14ac:dyDescent="0.3">
      <c r="A12">
        <v>1</v>
      </c>
      <c r="B12">
        <v>10.3409374125785</v>
      </c>
      <c r="C12">
        <v>14.6668628540911</v>
      </c>
      <c r="D12">
        <v>13.4365398087074</v>
      </c>
      <c r="E12">
        <v>13.22325038965</v>
      </c>
      <c r="F12">
        <v>13.256656748302399</v>
      </c>
      <c r="G12">
        <v>12.883955138475599</v>
      </c>
      <c r="H12">
        <v>12.3247119859617</v>
      </c>
      <c r="I12">
        <v>11.827854757587</v>
      </c>
      <c r="J12">
        <v>10.4433919631905</v>
      </c>
      <c r="K12">
        <v>10.955977721828001</v>
      </c>
      <c r="L12">
        <v>12.769923294070701</v>
      </c>
      <c r="M12">
        <v>13.527631545484599</v>
      </c>
    </row>
    <row r="13" spans="1:13" x14ac:dyDescent="0.3">
      <c r="A13">
        <v>2</v>
      </c>
      <c r="B13">
        <v>10.482032501716599</v>
      </c>
      <c r="C13">
        <v>14.5244271508863</v>
      </c>
      <c r="D13">
        <v>13.946276505214501</v>
      </c>
      <c r="E13">
        <v>13.3882658121614</v>
      </c>
      <c r="F13">
        <v>13.443550422264099</v>
      </c>
      <c r="G13">
        <v>13.1154562992512</v>
      </c>
      <c r="H13">
        <v>12.395920754813</v>
      </c>
      <c r="I13">
        <v>11.9595518542646</v>
      </c>
      <c r="J13">
        <v>10.529173903482199</v>
      </c>
      <c r="K13">
        <v>11.3335295207577</v>
      </c>
      <c r="L13">
        <v>12.885917012719499</v>
      </c>
      <c r="M13">
        <v>13.548688995701999</v>
      </c>
    </row>
    <row r="14" spans="1:13" x14ac:dyDescent="0.3">
      <c r="A14">
        <v>3</v>
      </c>
      <c r="B14">
        <v>10.772978452081199</v>
      </c>
      <c r="C14">
        <v>14.843976501106299</v>
      </c>
      <c r="D14">
        <v>14.083179621127501</v>
      </c>
      <c r="E14">
        <v>13.441394952038101</v>
      </c>
      <c r="F14">
        <v>13.653772793164</v>
      </c>
      <c r="G14">
        <v>13.1612333649413</v>
      </c>
      <c r="H14">
        <v>12.620192045689899</v>
      </c>
      <c r="I14">
        <v>11.8947596997494</v>
      </c>
      <c r="J14">
        <v>10.6458126700745</v>
      </c>
      <c r="K14">
        <v>11.393324764805699</v>
      </c>
      <c r="L14">
        <v>13.025406271457999</v>
      </c>
      <c r="M14">
        <v>13.7430967598054</v>
      </c>
    </row>
    <row r="15" spans="1:13" x14ac:dyDescent="0.3">
      <c r="A15">
        <v>4</v>
      </c>
      <c r="B15">
        <v>10.9341455828066</v>
      </c>
      <c r="C15">
        <v>15.1028712392869</v>
      </c>
      <c r="D15">
        <v>14.516110983952601</v>
      </c>
      <c r="E15">
        <v>13.8063630121309</v>
      </c>
      <c r="F15">
        <v>13.6442012248833</v>
      </c>
      <c r="G15">
        <v>13.349450675211701</v>
      </c>
      <c r="H15">
        <v>12.738776444429901</v>
      </c>
      <c r="I15">
        <v>12.0900282291905</v>
      </c>
      <c r="J15">
        <v>10.7071539380992</v>
      </c>
      <c r="K15">
        <v>11.4304061442995</v>
      </c>
      <c r="L15">
        <v>13.229190508888401</v>
      </c>
      <c r="M15">
        <v>13.597666543420701</v>
      </c>
    </row>
    <row r="16" spans="1:13" x14ac:dyDescent="0.3">
      <c r="A16">
        <v>5</v>
      </c>
      <c r="B16">
        <v>11.0429541466392</v>
      </c>
      <c r="C16">
        <v>15.0455045831562</v>
      </c>
      <c r="D16">
        <v>14.4025139238575</v>
      </c>
      <c r="E16">
        <v>13.826317117688101</v>
      </c>
      <c r="F16">
        <v>14.0211882418337</v>
      </c>
      <c r="G16">
        <v>13.565372192975801</v>
      </c>
      <c r="H16">
        <v>12.6513640475646</v>
      </c>
      <c r="I16">
        <v>12.3471645467526</v>
      </c>
      <c r="J16">
        <v>10.854446537669199</v>
      </c>
      <c r="K16">
        <v>11.4533201088477</v>
      </c>
      <c r="L16">
        <v>13.138017853055601</v>
      </c>
      <c r="M16">
        <v>13.8968272133756</v>
      </c>
    </row>
    <row r="17" spans="1:13" x14ac:dyDescent="0.3">
      <c r="A17">
        <v>6</v>
      </c>
      <c r="B17">
        <v>11.1127096753098</v>
      </c>
      <c r="C17">
        <v>15.154321531066801</v>
      </c>
      <c r="D17">
        <v>14.556534676127299</v>
      </c>
      <c r="E17">
        <v>14.1659309638252</v>
      </c>
      <c r="F17">
        <v>14.2097461552714</v>
      </c>
      <c r="G17">
        <v>13.7495994506752</v>
      </c>
      <c r="H17">
        <v>12.8525724167748</v>
      </c>
      <c r="I17">
        <v>12.2235329330775</v>
      </c>
      <c r="J17">
        <v>10.882530963098599</v>
      </c>
      <c r="K17">
        <v>11.6623687088324</v>
      </c>
      <c r="L17">
        <v>13.2775289103968</v>
      </c>
      <c r="M17">
        <v>14.042267490653799</v>
      </c>
    </row>
    <row r="18" spans="1:13" x14ac:dyDescent="0.3">
      <c r="A18">
        <v>7</v>
      </c>
      <c r="B18">
        <v>11.225655502148999</v>
      </c>
      <c r="C18">
        <v>15.246611225553799</v>
      </c>
      <c r="D18">
        <v>14.589913786526299</v>
      </c>
      <c r="E18">
        <v>14.2022256373366</v>
      </c>
      <c r="F18">
        <v>14.366572569364999</v>
      </c>
      <c r="G18">
        <v>14.1984181480634</v>
      </c>
      <c r="H18">
        <v>13.1210421911955</v>
      </c>
      <c r="I18">
        <v>12.508038234749201</v>
      </c>
      <c r="J18">
        <v>11.0354633540717</v>
      </c>
      <c r="K18">
        <v>11.6120066703724</v>
      </c>
      <c r="L18">
        <v>13.3379110399023</v>
      </c>
      <c r="M18">
        <v>13.9129727117825</v>
      </c>
    </row>
    <row r="19" spans="1:13" x14ac:dyDescent="0.3">
      <c r="A19">
        <v>8</v>
      </c>
      <c r="B19">
        <v>11.500615810526501</v>
      </c>
      <c r="C19">
        <v>15.5600315353119</v>
      </c>
      <c r="D19">
        <v>14.977903762522701</v>
      </c>
      <c r="E19">
        <v>14.172163382509</v>
      </c>
      <c r="F19">
        <v>14.5235370412757</v>
      </c>
      <c r="G19">
        <v>14.4524735964425</v>
      </c>
      <c r="H19">
        <v>13.1882708985021</v>
      </c>
      <c r="I19">
        <v>12.5664403245085</v>
      </c>
      <c r="J19">
        <v>11.2541644413926</v>
      </c>
      <c r="K19">
        <v>11.818464590265901</v>
      </c>
      <c r="L19">
        <v>13.429338012766699</v>
      </c>
      <c r="M19">
        <v>13.939116502632199</v>
      </c>
    </row>
    <row r="20" spans="1:13" x14ac:dyDescent="0.3">
      <c r="A20">
        <v>9</v>
      </c>
      <c r="B20">
        <v>11.6552570798394</v>
      </c>
      <c r="C20">
        <v>15.683574836699099</v>
      </c>
      <c r="D20">
        <v>15.3519929372527</v>
      </c>
      <c r="E20">
        <v>14.421708501818401</v>
      </c>
      <c r="F20">
        <v>14.534218356603301</v>
      </c>
      <c r="G20">
        <v>14.197146562905299</v>
      </c>
      <c r="H20">
        <v>13.227842628620801</v>
      </c>
      <c r="I20">
        <v>12.7769659195615</v>
      </c>
      <c r="J20">
        <v>11.462904227838999</v>
      </c>
      <c r="K20">
        <v>11.8137527384495</v>
      </c>
      <c r="L20">
        <v>13.329009943795899</v>
      </c>
      <c r="M20">
        <v>14.1558963403779</v>
      </c>
    </row>
    <row r="21" spans="1:13" x14ac:dyDescent="0.3">
      <c r="A21">
        <v>10</v>
      </c>
      <c r="B21">
        <v>11.714703241368399</v>
      </c>
      <c r="C21">
        <v>15.9583937336283</v>
      </c>
      <c r="D21">
        <v>15.3611399663128</v>
      </c>
      <c r="E21">
        <v>14.5440858574299</v>
      </c>
      <c r="F21">
        <v>14.894808117799601</v>
      </c>
      <c r="G21">
        <v>14.605608780477199</v>
      </c>
      <c r="H21">
        <v>13.346848467013301</v>
      </c>
      <c r="I21">
        <v>12.7836016378017</v>
      </c>
      <c r="J21">
        <v>11.5685184579668</v>
      </c>
      <c r="K21">
        <v>12.016362366556899</v>
      </c>
      <c r="L21">
        <v>13.691685593722701</v>
      </c>
      <c r="M21">
        <v>14.2225821786362</v>
      </c>
    </row>
    <row r="22" spans="1:13" x14ac:dyDescent="0.3">
      <c r="A22">
        <v>11</v>
      </c>
      <c r="B22">
        <v>11.7703399827456</v>
      </c>
      <c r="C22">
        <v>15.717446511678601</v>
      </c>
      <c r="D22">
        <v>15.5454555363001</v>
      </c>
      <c r="E22">
        <v>14.6909793748887</v>
      </c>
      <c r="F22">
        <v>14.9601798217042</v>
      </c>
      <c r="G22">
        <v>14.6797240296897</v>
      </c>
      <c r="H22">
        <v>13.432516975661899</v>
      </c>
      <c r="I22">
        <v>12.871093962877</v>
      </c>
      <c r="J22">
        <v>11.5881372004055</v>
      </c>
      <c r="K22">
        <v>12.0924227218574</v>
      </c>
      <c r="L22">
        <v>13.623865110246401</v>
      </c>
      <c r="M22">
        <v>14.198996719310299</v>
      </c>
    </row>
    <row r="23" spans="1:13" x14ac:dyDescent="0.3">
      <c r="A23">
        <v>12</v>
      </c>
      <c r="B23">
        <v>12.056035823488299</v>
      </c>
      <c r="C23">
        <v>15.8924747590346</v>
      </c>
      <c r="D23">
        <v>15.8258496806825</v>
      </c>
      <c r="E23">
        <v>14.737398102012399</v>
      </c>
      <c r="F23">
        <v>15.2918287937743</v>
      </c>
      <c r="G23">
        <v>14.9152243956547</v>
      </c>
      <c r="H23">
        <v>13.393195650005</v>
      </c>
      <c r="I23">
        <v>13.038716833635601</v>
      </c>
      <c r="J23">
        <v>11.6074362300043</v>
      </c>
      <c r="K23">
        <v>12.1275436244537</v>
      </c>
      <c r="L23">
        <v>13.414088772294299</v>
      </c>
      <c r="M23">
        <v>14.3386167696651</v>
      </c>
    </row>
    <row r="24" spans="1:13" x14ac:dyDescent="0.3">
      <c r="A24">
        <v>13</v>
      </c>
      <c r="B24">
        <v>11.9162788331935</v>
      </c>
      <c r="C24">
        <v>16.257470562803601</v>
      </c>
      <c r="D24">
        <v>16.041809719996898</v>
      </c>
      <c r="E24">
        <v>14.917040288305801</v>
      </c>
      <c r="F24">
        <v>15.3648541128514</v>
      </c>
      <c r="G24">
        <v>15.128012294411899</v>
      </c>
      <c r="H24">
        <v>13.801022354467101</v>
      </c>
      <c r="I24">
        <v>13.079524935785001</v>
      </c>
      <c r="J24">
        <v>11.7232204165713</v>
      </c>
      <c r="K24">
        <v>12.190814068818201</v>
      </c>
      <c r="L24">
        <v>13.781185626001401</v>
      </c>
      <c r="M24">
        <v>14.370619843268001</v>
      </c>
    </row>
    <row r="25" spans="1:13" x14ac:dyDescent="0.3">
      <c r="A25">
        <v>14</v>
      </c>
      <c r="B25">
        <v>12.1616439052923</v>
      </c>
      <c r="C25">
        <v>16.150426212225302</v>
      </c>
      <c r="D25">
        <v>16.177288035836899</v>
      </c>
      <c r="E25">
        <v>15.0228461466731</v>
      </c>
      <c r="F25">
        <v>15.3697769639633</v>
      </c>
      <c r="G25">
        <v>15.4454871442741</v>
      </c>
      <c r="H25">
        <v>13.9435852161876</v>
      </c>
      <c r="I25">
        <v>13.2144219555526</v>
      </c>
      <c r="J25">
        <v>11.8139162279698</v>
      </c>
      <c r="K25">
        <v>12.2510872053101</v>
      </c>
      <c r="L25">
        <v>13.7361715114061</v>
      </c>
      <c r="M25">
        <v>14.5978993413189</v>
      </c>
    </row>
    <row r="26" spans="1:13" x14ac:dyDescent="0.3">
      <c r="A26">
        <v>15</v>
      </c>
      <c r="B26">
        <v>12.5899646499326</v>
      </c>
      <c r="C26">
        <v>16.380458279290998</v>
      </c>
      <c r="D26">
        <v>16.497291523613299</v>
      </c>
      <c r="E26">
        <v>15.1416364211054</v>
      </c>
      <c r="F26">
        <v>15.813469356614201</v>
      </c>
      <c r="G26">
        <v>15.6813698241943</v>
      </c>
      <c r="H26">
        <v>13.867602553343</v>
      </c>
      <c r="I26">
        <v>13.369368100427801</v>
      </c>
      <c r="J26">
        <v>11.767655959919599</v>
      </c>
      <c r="K26">
        <v>12.457742913224701</v>
      </c>
      <c r="L26">
        <v>14.052986953536299</v>
      </c>
      <c r="M26">
        <v>14.6879530022126</v>
      </c>
    </row>
    <row r="27" spans="1:13" x14ac:dyDescent="0.3">
      <c r="A27">
        <v>16</v>
      </c>
      <c r="B27">
        <v>12.663462272068401</v>
      </c>
      <c r="C27">
        <v>16.4955113043921</v>
      </c>
      <c r="D27">
        <v>16.629078609394501</v>
      </c>
      <c r="E27">
        <v>15.361384501920099</v>
      </c>
      <c r="F27">
        <v>16.188906691081101</v>
      </c>
      <c r="G27">
        <v>15.884096829393201</v>
      </c>
      <c r="H27">
        <v>14.010630451921401</v>
      </c>
      <c r="I27">
        <v>13.592384574302599</v>
      </c>
      <c r="J27">
        <v>12.202203838733899</v>
      </c>
      <c r="K27">
        <v>12.4013592267197</v>
      </c>
      <c r="L27">
        <v>13.8710612649729</v>
      </c>
      <c r="M27">
        <v>14.504208946873201</v>
      </c>
    </row>
    <row r="28" spans="1:13" x14ac:dyDescent="0.3">
      <c r="A28">
        <v>17</v>
      </c>
      <c r="B28">
        <v>12.582173300873199</v>
      </c>
      <c r="C28">
        <v>16.585569453233301</v>
      </c>
      <c r="D28">
        <v>16.8278400854505</v>
      </c>
      <c r="E28">
        <v>15.4511838457822</v>
      </c>
      <c r="F28">
        <v>16.4932733145139</v>
      </c>
      <c r="G28">
        <v>16.428473334859198</v>
      </c>
      <c r="H28">
        <v>14.5319295033188</v>
      </c>
      <c r="I28">
        <v>13.6962946008494</v>
      </c>
      <c r="J28">
        <v>12.233979494222099</v>
      </c>
      <c r="K28">
        <v>12.612285860168701</v>
      </c>
      <c r="L28">
        <v>13.905898785733999</v>
      </c>
      <c r="M28">
        <v>14.7222564572072</v>
      </c>
    </row>
    <row r="29" spans="1:13" x14ac:dyDescent="0.3">
      <c r="A29">
        <v>18</v>
      </c>
      <c r="B29">
        <v>12.8509447877724</v>
      </c>
      <c r="C29">
        <v>16.631231826928801</v>
      </c>
      <c r="D29">
        <v>17.141578291498199</v>
      </c>
      <c r="E29">
        <v>15.539533582563999</v>
      </c>
      <c r="F29">
        <v>17.263470488464801</v>
      </c>
      <c r="G29">
        <v>16.843126355600599</v>
      </c>
      <c r="H29">
        <v>15.039618960424599</v>
      </c>
      <c r="I29">
        <v>14.0841725795377</v>
      </c>
      <c r="J29">
        <v>12.243533989471301</v>
      </c>
      <c r="K29">
        <v>12.821921345611001</v>
      </c>
      <c r="L29">
        <v>13.9796482795453</v>
      </c>
      <c r="M29">
        <v>14.5988512136372</v>
      </c>
    </row>
    <row r="30" spans="1:13" x14ac:dyDescent="0.3">
      <c r="A30">
        <v>19</v>
      </c>
      <c r="B30">
        <v>12.8816662851911</v>
      </c>
      <c r="C30">
        <v>16.944556930823801</v>
      </c>
      <c r="D30">
        <v>17.5222618230171</v>
      </c>
      <c r="E30">
        <v>15.922571363175599</v>
      </c>
      <c r="F30">
        <v>18.136764433399801</v>
      </c>
      <c r="G30">
        <v>17.953256529589801</v>
      </c>
      <c r="H30">
        <v>15.6551025079292</v>
      </c>
      <c r="I30">
        <v>15.2143638259454</v>
      </c>
      <c r="J30">
        <v>12.3187173702166</v>
      </c>
      <c r="K30">
        <v>12.9563401235981</v>
      </c>
      <c r="L30">
        <v>13.849306259468801</v>
      </c>
      <c r="M30">
        <v>14.958724345769401</v>
      </c>
    </row>
    <row r="31" spans="1:13" x14ac:dyDescent="0.3">
      <c r="A31">
        <v>20</v>
      </c>
      <c r="B31">
        <v>13.403197855017501</v>
      </c>
      <c r="C31">
        <v>17.212176699473599</v>
      </c>
      <c r="D31">
        <v>17.4071869993133</v>
      </c>
      <c r="E31">
        <v>15.983934429803099</v>
      </c>
      <c r="F31">
        <v>19.848427049159501</v>
      </c>
      <c r="G31">
        <v>19.954324661122602</v>
      </c>
      <c r="H31">
        <v>17.1452717573111</v>
      </c>
      <c r="I31">
        <v>16.425088606365801</v>
      </c>
      <c r="J31">
        <v>12.503351535166599</v>
      </c>
      <c r="K31">
        <v>13.006555510561</v>
      </c>
      <c r="L31">
        <v>14.011851173673101</v>
      </c>
      <c r="M31">
        <v>15.0214897891712</v>
      </c>
    </row>
    <row r="32" spans="1:13" x14ac:dyDescent="0.3">
      <c r="A32">
        <v>21</v>
      </c>
      <c r="B32">
        <v>13.6377508201724</v>
      </c>
      <c r="C32">
        <v>17.5805060126415</v>
      </c>
      <c r="D32">
        <v>18.0583984566589</v>
      </c>
      <c r="E32">
        <v>16.449835965514598</v>
      </c>
      <c r="F32">
        <v>23.204267439790399</v>
      </c>
      <c r="G32">
        <v>22.568445516488499</v>
      </c>
      <c r="H32">
        <v>19.5626764324407</v>
      </c>
      <c r="I32">
        <v>18.727779049362901</v>
      </c>
      <c r="J32">
        <v>12.3790575793322</v>
      </c>
      <c r="K32">
        <v>13.0805030782142</v>
      </c>
      <c r="L32">
        <v>13.9559014267185</v>
      </c>
      <c r="M32">
        <v>15.1476310368505</v>
      </c>
    </row>
    <row r="33" spans="1:13" x14ac:dyDescent="0.3">
      <c r="A33">
        <v>22</v>
      </c>
      <c r="B33">
        <v>14.1060937993875</v>
      </c>
      <c r="C33">
        <v>17.877571780982201</v>
      </c>
      <c r="D33">
        <v>18.065156023498901</v>
      </c>
      <c r="E33">
        <v>16.806404094112899</v>
      </c>
      <c r="F33">
        <v>28.498461381958698</v>
      </c>
      <c r="G33">
        <v>27.444222825316899</v>
      </c>
      <c r="H33">
        <v>23.671320668345199</v>
      </c>
      <c r="I33">
        <v>22.950891381195799</v>
      </c>
      <c r="J33">
        <v>12.3915247032665</v>
      </c>
      <c r="K33">
        <v>13.001068131532801</v>
      </c>
      <c r="L33">
        <v>14.0848401617456</v>
      </c>
      <c r="M33">
        <v>14.7949296450098</v>
      </c>
    </row>
    <row r="34" spans="1:13" x14ac:dyDescent="0.3">
      <c r="A34">
        <v>23</v>
      </c>
      <c r="B34">
        <v>14.767245419568599</v>
      </c>
      <c r="C34">
        <v>18.290353754990999</v>
      </c>
      <c r="D34">
        <v>18.8249535871417</v>
      </c>
      <c r="E34">
        <v>17.3730067902647</v>
      </c>
      <c r="F34">
        <v>36.059902560245902</v>
      </c>
      <c r="G34">
        <v>34.748251570407703</v>
      </c>
      <c r="H34">
        <v>29.831133491009901</v>
      </c>
      <c r="I34">
        <v>28.856445301856201</v>
      </c>
      <c r="J34">
        <v>12.575077322159</v>
      </c>
      <c r="K34">
        <v>13.128480964370199</v>
      </c>
      <c r="L34">
        <v>14.016233251756301</v>
      </c>
      <c r="M34">
        <v>15.103161887322999</v>
      </c>
    </row>
    <row r="35" spans="1:13" x14ac:dyDescent="0.3">
      <c r="A35">
        <v>24</v>
      </c>
      <c r="B35">
        <v>15.0659365811575</v>
      </c>
      <c r="C35">
        <v>19.198901350423402</v>
      </c>
      <c r="D35">
        <v>19.543061653384399</v>
      </c>
      <c r="E35">
        <v>17.889895257713999</v>
      </c>
      <c r="F35">
        <v>45.3249217975128</v>
      </c>
      <c r="G35">
        <v>44.573033493553098</v>
      </c>
      <c r="H35">
        <v>38.267514129267397</v>
      </c>
      <c r="I35">
        <v>35.994811932555102</v>
      </c>
      <c r="J35">
        <v>12.6888640555787</v>
      </c>
      <c r="K35">
        <v>13.1345300766221</v>
      </c>
      <c r="L35">
        <v>14.0827692944882</v>
      </c>
      <c r="M35">
        <v>15.326865855591</v>
      </c>
    </row>
    <row r="36" spans="1:13" x14ac:dyDescent="0.3">
      <c r="A36">
        <v>25</v>
      </c>
      <c r="B36">
        <v>15.812807014455</v>
      </c>
      <c r="C36">
        <v>19.689122860558001</v>
      </c>
      <c r="D36">
        <v>20.250960046794301</v>
      </c>
      <c r="E36">
        <v>18.385478106238001</v>
      </c>
      <c r="F36">
        <v>57.0618753337911</v>
      </c>
      <c r="G36">
        <v>55.907339589532299</v>
      </c>
      <c r="H36">
        <v>48.2476187122559</v>
      </c>
      <c r="I36">
        <v>44.581697390120397</v>
      </c>
      <c r="J36">
        <v>12.742155227849899</v>
      </c>
      <c r="K36">
        <v>13.298019596943799</v>
      </c>
      <c r="L36">
        <v>14.099805740913499</v>
      </c>
      <c r="M36">
        <v>15.268081940947599</v>
      </c>
    </row>
    <row r="37" spans="1:13" x14ac:dyDescent="0.3">
      <c r="A37">
        <v>26</v>
      </c>
      <c r="B37">
        <v>15.952133622081</v>
      </c>
      <c r="C37">
        <v>20.287632562752702</v>
      </c>
      <c r="D37">
        <v>21.3168535896849</v>
      </c>
      <c r="E37">
        <v>19.004297957834201</v>
      </c>
      <c r="F37">
        <v>70.351974771750506</v>
      </c>
      <c r="G37">
        <v>68.8970270339005</v>
      </c>
      <c r="H37">
        <v>58.7377267578687</v>
      </c>
      <c r="I37">
        <v>55.112630655375</v>
      </c>
      <c r="J37">
        <v>12.7444440811344</v>
      </c>
      <c r="K37">
        <v>13.318837262531501</v>
      </c>
      <c r="L37">
        <v>14.534828717479201</v>
      </c>
      <c r="M37">
        <v>15.231907788556899</v>
      </c>
    </row>
    <row r="38" spans="1:13" x14ac:dyDescent="0.3">
      <c r="A38">
        <v>27</v>
      </c>
      <c r="B38">
        <v>16.479489331400501</v>
      </c>
      <c r="C38">
        <v>20.6768647796343</v>
      </c>
      <c r="D38">
        <v>22.088306139576499</v>
      </c>
      <c r="E38">
        <v>19.874062205945901</v>
      </c>
      <c r="F38">
        <v>84.221626393748195</v>
      </c>
      <c r="G38">
        <v>83.041341050038696</v>
      </c>
      <c r="H38">
        <v>70.402544735343994</v>
      </c>
      <c r="I38">
        <v>65.318277765061893</v>
      </c>
      <c r="J38">
        <v>12.9179289019339</v>
      </c>
      <c r="K38">
        <v>13.3805273081995</v>
      </c>
      <c r="L38">
        <v>14.380305689071999</v>
      </c>
      <c r="M38">
        <v>15.344908391372099</v>
      </c>
    </row>
    <row r="39" spans="1:13" x14ac:dyDescent="0.3">
      <c r="A39">
        <v>28</v>
      </c>
      <c r="B39">
        <v>16.7198971776678</v>
      </c>
      <c r="C39">
        <v>21.360688598042699</v>
      </c>
      <c r="D39">
        <v>22.347854835838401</v>
      </c>
      <c r="E39">
        <v>20.060491122519</v>
      </c>
      <c r="F39">
        <v>95.830853742275096</v>
      </c>
      <c r="G39">
        <v>95.057485430568505</v>
      </c>
      <c r="H39">
        <v>78.164926551285006</v>
      </c>
      <c r="I39">
        <v>72.494087129015</v>
      </c>
      <c r="J39">
        <v>13.1071728302216</v>
      </c>
      <c r="K39">
        <v>13.514712240278699</v>
      </c>
      <c r="L39">
        <v>14.423243651900099</v>
      </c>
      <c r="M39">
        <v>15.3660893670049</v>
      </c>
    </row>
    <row r="40" spans="1:13" x14ac:dyDescent="0.3">
      <c r="A40">
        <v>29</v>
      </c>
      <c r="B40">
        <v>16.836550443783199</v>
      </c>
      <c r="C40">
        <v>21.761109112905899</v>
      </c>
      <c r="D40">
        <v>22.8851540616247</v>
      </c>
      <c r="E40">
        <v>20.093175402456701</v>
      </c>
      <c r="F40">
        <v>100</v>
      </c>
      <c r="G40">
        <v>100</v>
      </c>
      <c r="H40">
        <v>86.102082856488906</v>
      </c>
      <c r="I40">
        <v>77.764553292133996</v>
      </c>
      <c r="J40">
        <v>12.9755601332621</v>
      </c>
      <c r="K40">
        <v>13.495313719621301</v>
      </c>
      <c r="L40">
        <v>14.497244572776699</v>
      </c>
      <c r="M40">
        <v>15.443002103565201</v>
      </c>
    </row>
    <row r="41" spans="1:13" x14ac:dyDescent="0.3">
      <c r="A41">
        <v>30</v>
      </c>
      <c r="B41">
        <v>17.169669424189902</v>
      </c>
      <c r="C41">
        <v>22.106331907201699</v>
      </c>
      <c r="D41">
        <v>23.220467434704101</v>
      </c>
      <c r="E41">
        <v>20.328186347870499</v>
      </c>
      <c r="F41">
        <v>100</v>
      </c>
      <c r="G41">
        <v>100</v>
      </c>
      <c r="H41">
        <v>90.673787543551796</v>
      </c>
      <c r="I41">
        <v>81.076269677780303</v>
      </c>
      <c r="J41">
        <v>13.2042856052927</v>
      </c>
      <c r="K41">
        <v>13.681874825156999</v>
      </c>
      <c r="L41">
        <v>14.5881798067653</v>
      </c>
      <c r="M41">
        <v>15.4597288980443</v>
      </c>
    </row>
    <row r="42" spans="1:13" x14ac:dyDescent="0.3">
      <c r="A42">
        <v>31</v>
      </c>
      <c r="B42">
        <v>17.184165494991799</v>
      </c>
      <c r="C42">
        <v>22.227817196917702</v>
      </c>
      <c r="D42">
        <v>23.281276593247298</v>
      </c>
      <c r="E42">
        <v>20.636809847155501</v>
      </c>
      <c r="F42">
        <v>100</v>
      </c>
      <c r="G42">
        <v>100</v>
      </c>
      <c r="H42">
        <v>93.214857927606801</v>
      </c>
      <c r="I42">
        <v>82.431871935190799</v>
      </c>
      <c r="J42">
        <v>13.3665510502315</v>
      </c>
      <c r="K42">
        <v>14.440668814667401</v>
      </c>
      <c r="L42">
        <v>14.663411408662</v>
      </c>
      <c r="M42">
        <v>15.6653478512027</v>
      </c>
    </row>
    <row r="43" spans="1:13" x14ac:dyDescent="0.3">
      <c r="A43">
        <v>32</v>
      </c>
      <c r="B43">
        <v>17.769849070321701</v>
      </c>
      <c r="C43">
        <v>22.464840670379701</v>
      </c>
      <c r="D43">
        <v>23.596115488997199</v>
      </c>
      <c r="E43">
        <v>20.9299865211973</v>
      </c>
      <c r="F43">
        <v>100</v>
      </c>
      <c r="G43">
        <v>100</v>
      </c>
      <c r="H43">
        <v>93.352817930524495</v>
      </c>
      <c r="I43">
        <v>83.807264681606597</v>
      </c>
      <c r="J43">
        <v>13.566898095165399</v>
      </c>
      <c r="K43">
        <v>14.348276275490701</v>
      </c>
      <c r="L43">
        <v>14.7481967944316</v>
      </c>
      <c r="M43">
        <v>15.8292398072668</v>
      </c>
    </row>
    <row r="44" spans="1:13" x14ac:dyDescent="0.3">
      <c r="A44">
        <v>33</v>
      </c>
      <c r="B44">
        <v>17.522915781098401</v>
      </c>
      <c r="C44">
        <v>22.549430427663399</v>
      </c>
      <c r="D44">
        <v>24.363990503502801</v>
      </c>
      <c r="E44">
        <v>21.142188652373999</v>
      </c>
      <c r="F44">
        <v>100</v>
      </c>
      <c r="G44">
        <v>100</v>
      </c>
      <c r="H44">
        <v>94.962292609351394</v>
      </c>
      <c r="I44">
        <v>82.964827954528104</v>
      </c>
      <c r="J44">
        <v>13.443550422264099</v>
      </c>
      <c r="K44">
        <v>14.2822265092808</v>
      </c>
      <c r="L44">
        <v>14.7665914614873</v>
      </c>
      <c r="M44">
        <v>15.650357119800899</v>
      </c>
    </row>
    <row r="45" spans="1:13" x14ac:dyDescent="0.3">
      <c r="A45">
        <v>34</v>
      </c>
      <c r="B45">
        <v>17.643420133692501</v>
      </c>
      <c r="C45">
        <v>22.522519773149199</v>
      </c>
      <c r="D45">
        <v>24.319015284453599</v>
      </c>
      <c r="E45">
        <v>20.985615437435101</v>
      </c>
      <c r="F45">
        <v>100</v>
      </c>
      <c r="G45">
        <v>100</v>
      </c>
      <c r="H45">
        <v>95.564965285725194</v>
      </c>
      <c r="I45">
        <v>83.839169909208806</v>
      </c>
      <c r="J45">
        <v>13.510910200656101</v>
      </c>
      <c r="K45">
        <v>14.252689402609301</v>
      </c>
      <c r="L45">
        <v>14.924497185884199</v>
      </c>
      <c r="M45">
        <v>16.028788687978398</v>
      </c>
    </row>
    <row r="46" spans="1:13" x14ac:dyDescent="0.3">
      <c r="A46">
        <v>35</v>
      </c>
      <c r="B46">
        <v>17.800520986604798</v>
      </c>
      <c r="C46">
        <v>22.795804942749299</v>
      </c>
      <c r="D46">
        <v>24.5288776989395</v>
      </c>
      <c r="E46">
        <v>21.545230284072101</v>
      </c>
      <c r="F46">
        <v>100</v>
      </c>
      <c r="G46">
        <v>100</v>
      </c>
      <c r="H46">
        <v>96.128551390625105</v>
      </c>
      <c r="I46">
        <v>84.679506043662599</v>
      </c>
      <c r="J46">
        <v>13.569848172732099</v>
      </c>
      <c r="K46">
        <v>14.4779779616127</v>
      </c>
      <c r="L46">
        <v>14.7966735332265</v>
      </c>
      <c r="M46">
        <v>15.741003535006699</v>
      </c>
    </row>
    <row r="47" spans="1:13" x14ac:dyDescent="0.3">
      <c r="A47">
        <v>36</v>
      </c>
      <c r="B47">
        <v>17.878643825084701</v>
      </c>
      <c r="C47">
        <v>22.571145189593299</v>
      </c>
      <c r="D47">
        <v>24.713629240981</v>
      </c>
      <c r="E47">
        <v>21.2213086371933</v>
      </c>
      <c r="F47">
        <v>100</v>
      </c>
      <c r="G47">
        <v>100</v>
      </c>
      <c r="H47">
        <v>95.665623966837103</v>
      </c>
      <c r="I47">
        <v>85.980555646383095</v>
      </c>
      <c r="J47">
        <v>13.4321100684113</v>
      </c>
      <c r="K47">
        <v>14.678122670798301</v>
      </c>
      <c r="L47">
        <v>14.889550113171101</v>
      </c>
      <c r="M47">
        <v>15.9189745937285</v>
      </c>
    </row>
    <row r="48" spans="1:13" x14ac:dyDescent="0.3">
      <c r="A48">
        <v>37</v>
      </c>
      <c r="B48">
        <v>18.268335768907999</v>
      </c>
      <c r="C48">
        <v>23.0978866254673</v>
      </c>
      <c r="D48">
        <v>24.704901415819201</v>
      </c>
      <c r="E48">
        <v>21.607596645362701</v>
      </c>
      <c r="F48">
        <v>100</v>
      </c>
      <c r="G48">
        <v>100</v>
      </c>
      <c r="H48">
        <v>97.470257623153003</v>
      </c>
      <c r="I48">
        <v>85.657458433837505</v>
      </c>
      <c r="J48">
        <v>13.810273136492</v>
      </c>
      <c r="K48">
        <v>14.4906607850073</v>
      </c>
      <c r="L48">
        <v>15.0124797000512</v>
      </c>
      <c r="M48">
        <v>15.8161033544416</v>
      </c>
    </row>
    <row r="49" spans="1:13" x14ac:dyDescent="0.3">
      <c r="A49">
        <v>38</v>
      </c>
      <c r="B49">
        <v>17.866992192467102</v>
      </c>
      <c r="C49">
        <v>23.012893873502701</v>
      </c>
      <c r="D49">
        <v>25.1271267261769</v>
      </c>
      <c r="E49">
        <v>21.662375066758202</v>
      </c>
      <c r="F49">
        <v>100</v>
      </c>
      <c r="G49">
        <v>100</v>
      </c>
      <c r="H49">
        <v>97.737791315269007</v>
      </c>
      <c r="I49">
        <v>85.951781490806397</v>
      </c>
      <c r="J49">
        <v>13.6666339687626</v>
      </c>
      <c r="K49">
        <v>14.7768368047608</v>
      </c>
      <c r="L49">
        <v>14.841433330790201</v>
      </c>
      <c r="M49">
        <v>15.828819206022199</v>
      </c>
    </row>
    <row r="50" spans="1:13" x14ac:dyDescent="0.3">
      <c r="A50">
        <v>39</v>
      </c>
      <c r="B50">
        <v>18.184481574731102</v>
      </c>
      <c r="C50">
        <v>23.110006648573801</v>
      </c>
      <c r="D50">
        <v>25.018910287850598</v>
      </c>
      <c r="E50">
        <v>21.9496334900318</v>
      </c>
      <c r="F50">
        <v>100</v>
      </c>
      <c r="G50">
        <v>100</v>
      </c>
      <c r="H50">
        <v>98.409573946310005</v>
      </c>
      <c r="I50">
        <v>86.475420258894701</v>
      </c>
      <c r="J50">
        <v>13.6865210016961</v>
      </c>
      <c r="K50">
        <v>14.7113247374177</v>
      </c>
      <c r="L50">
        <v>15.114388167718401</v>
      </c>
      <c r="M50">
        <v>15.922085086653601</v>
      </c>
    </row>
    <row r="51" spans="1:13" x14ac:dyDescent="0.3">
      <c r="A51">
        <v>40</v>
      </c>
      <c r="B51">
        <v>18.339208056763599</v>
      </c>
      <c r="C51">
        <v>23.131151293202102</v>
      </c>
      <c r="D51">
        <v>25.090736683778601</v>
      </c>
      <c r="E51">
        <v>22.011843348533699</v>
      </c>
      <c r="F51">
        <v>100</v>
      </c>
      <c r="G51">
        <v>100</v>
      </c>
      <c r="H51">
        <v>97.742236972610101</v>
      </c>
      <c r="I51">
        <v>85.493029896783597</v>
      </c>
      <c r="J51">
        <v>13.985874505444199</v>
      </c>
      <c r="K51">
        <v>14.7533379110399</v>
      </c>
      <c r="L51">
        <v>14.8566196906778</v>
      </c>
      <c r="M51">
        <v>16.0036621652552</v>
      </c>
    </row>
    <row r="52" spans="1:13" x14ac:dyDescent="0.3">
      <c r="A52">
        <v>41</v>
      </c>
      <c r="B52">
        <v>18.590193535261101</v>
      </c>
      <c r="C52">
        <v>23.448945855904</v>
      </c>
      <c r="D52">
        <v>25.441601962545001</v>
      </c>
      <c r="E52">
        <v>22.542262041003202</v>
      </c>
      <c r="F52">
        <v>100</v>
      </c>
      <c r="G52">
        <v>100</v>
      </c>
      <c r="H52">
        <v>97.591848907939607</v>
      </c>
      <c r="I52">
        <v>86.601764960199404</v>
      </c>
      <c r="J52">
        <v>14.035684312635601</v>
      </c>
      <c r="K52">
        <v>14.846773988454</v>
      </c>
      <c r="L52">
        <v>15.070631664818</v>
      </c>
      <c r="M52">
        <v>15.8568485760063</v>
      </c>
    </row>
    <row r="53" spans="1:13" x14ac:dyDescent="0.3">
      <c r="A53">
        <v>42</v>
      </c>
      <c r="B53">
        <v>18.507315527228599</v>
      </c>
      <c r="C53">
        <v>23.9885909467049</v>
      </c>
      <c r="D53">
        <v>23.888405686528799</v>
      </c>
      <c r="E53">
        <v>22.472877088578599</v>
      </c>
      <c r="F53">
        <v>100</v>
      </c>
      <c r="G53">
        <v>100</v>
      </c>
      <c r="H53">
        <v>99.175059128709805</v>
      </c>
      <c r="I53">
        <v>86.7169124459122</v>
      </c>
      <c r="J53">
        <v>14.0771657713211</v>
      </c>
      <c r="K53">
        <v>14.6777621554458</v>
      </c>
      <c r="L53">
        <v>15.044850625074901</v>
      </c>
      <c r="M53">
        <v>15.996726246211299</v>
      </c>
    </row>
    <row r="54" spans="1:13" x14ac:dyDescent="0.3">
      <c r="A54">
        <v>43</v>
      </c>
      <c r="B54">
        <v>18.9143205920501</v>
      </c>
      <c r="C54">
        <v>23.864906792807901</v>
      </c>
      <c r="D54">
        <v>24.5136186770428</v>
      </c>
      <c r="E54">
        <v>22.726787212939701</v>
      </c>
      <c r="F54">
        <v>100</v>
      </c>
      <c r="G54">
        <v>100</v>
      </c>
      <c r="H54">
        <v>99.834125456087705</v>
      </c>
      <c r="I54">
        <v>86.831871010401599</v>
      </c>
      <c r="J54">
        <v>14.235024150336599</v>
      </c>
      <c r="K54">
        <v>15.024577924555</v>
      </c>
      <c r="L54">
        <v>15.102566058849</v>
      </c>
      <c r="M54">
        <v>16.026819974957199</v>
      </c>
    </row>
    <row r="55" spans="1:13" x14ac:dyDescent="0.3">
      <c r="A55">
        <v>44</v>
      </c>
      <c r="B55">
        <v>18.642818995302399</v>
      </c>
      <c r="C55">
        <v>23.953394587406901</v>
      </c>
      <c r="D55">
        <v>24.7802446529844</v>
      </c>
      <c r="E55">
        <v>22.879377431906601</v>
      </c>
      <c r="F55">
        <v>100</v>
      </c>
      <c r="G55">
        <v>100</v>
      </c>
      <c r="H55">
        <v>99.051736561464196</v>
      </c>
      <c r="I55">
        <v>87.235319549350194</v>
      </c>
      <c r="J55">
        <v>14.110322728313101</v>
      </c>
      <c r="K55">
        <v>15.1557691818621</v>
      </c>
      <c r="L55">
        <v>15.2037079423209</v>
      </c>
      <c r="M55">
        <v>15.9824085276134</v>
      </c>
    </row>
    <row r="56" spans="1:13" x14ac:dyDescent="0.3">
      <c r="A56">
        <v>45</v>
      </c>
      <c r="B56">
        <v>18.7558447503515</v>
      </c>
      <c r="C56">
        <v>23.8021667811093</v>
      </c>
      <c r="D56">
        <v>24.8991269659615</v>
      </c>
      <c r="E56">
        <v>22.459402198472901</v>
      </c>
      <c r="F56">
        <v>100</v>
      </c>
      <c r="G56">
        <v>100</v>
      </c>
      <c r="H56">
        <v>96.945965455922007</v>
      </c>
      <c r="I56">
        <v>87.922375175751199</v>
      </c>
      <c r="J56">
        <v>14.388240380458299</v>
      </c>
      <c r="K56">
        <v>15.2022113844041</v>
      </c>
      <c r="L56">
        <v>15.336944635182199</v>
      </c>
      <c r="M56">
        <v>15.5352101930266</v>
      </c>
    </row>
    <row r="60" spans="1:13" x14ac:dyDescent="0.3">
      <c r="A60" t="s">
        <v>13</v>
      </c>
    </row>
    <row r="62" spans="1:13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3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10</v>
      </c>
      <c r="G63" t="s">
        <v>10</v>
      </c>
      <c r="H63" t="s">
        <v>10</v>
      </c>
      <c r="I63" t="s">
        <v>10</v>
      </c>
      <c r="J63" t="s">
        <v>11</v>
      </c>
      <c r="K63" t="s">
        <v>11</v>
      </c>
      <c r="L63" t="s">
        <v>12</v>
      </c>
      <c r="M63" t="s">
        <v>12</v>
      </c>
    </row>
    <row r="64" spans="1:13" x14ac:dyDescent="0.3">
      <c r="A64">
        <v>1</v>
      </c>
      <c r="B64">
        <v>6.0814244883826003</v>
      </c>
      <c r="C64">
        <v>8.2784262862083899</v>
      </c>
      <c r="D64">
        <v>7.7556158650230502</v>
      </c>
      <c r="E64">
        <v>7.5779354543373802</v>
      </c>
      <c r="F64">
        <v>7.4569666238240302</v>
      </c>
      <c r="G64">
        <v>7.2542407365021297</v>
      </c>
      <c r="H64">
        <v>7.2055281256471497</v>
      </c>
      <c r="I64">
        <v>6.8444342717631796</v>
      </c>
      <c r="J64">
        <v>6.1052618193840402</v>
      </c>
      <c r="K64">
        <v>6.4374761577782902</v>
      </c>
      <c r="L64">
        <v>7.2136517382569103</v>
      </c>
      <c r="M64">
        <v>7.67317522639107</v>
      </c>
    </row>
    <row r="65" spans="1:13" x14ac:dyDescent="0.3">
      <c r="A65">
        <v>2</v>
      </c>
      <c r="B65">
        <v>6.1495765621423697</v>
      </c>
      <c r="C65">
        <v>8.3825436789501797</v>
      </c>
      <c r="D65">
        <v>7.7697849567842701</v>
      </c>
      <c r="E65">
        <v>7.6468680857556999</v>
      </c>
      <c r="F65">
        <v>7.6125225706365596</v>
      </c>
      <c r="G65">
        <v>7.50841971029657</v>
      </c>
      <c r="H65">
        <v>7.2379898781821401</v>
      </c>
      <c r="I65">
        <v>6.9202011843348599</v>
      </c>
      <c r="J65">
        <v>6.2042093101832201</v>
      </c>
      <c r="K65">
        <v>6.4587370616210196</v>
      </c>
      <c r="L65">
        <v>7.2840212609038399</v>
      </c>
      <c r="M65">
        <v>7.6427354339920104</v>
      </c>
    </row>
    <row r="66" spans="1:13" x14ac:dyDescent="0.3">
      <c r="A66">
        <v>3</v>
      </c>
      <c r="B66">
        <v>6.23025864042115</v>
      </c>
      <c r="C66">
        <v>8.4560413010859303</v>
      </c>
      <c r="D66">
        <v>7.8289681631407397</v>
      </c>
      <c r="E66">
        <v>7.7493529587830299</v>
      </c>
      <c r="F66">
        <v>7.66722253103576</v>
      </c>
      <c r="G66">
        <v>7.4760990897406598</v>
      </c>
      <c r="H66">
        <v>7.4042643097346703</v>
      </c>
      <c r="I66">
        <v>6.9995167976399397</v>
      </c>
      <c r="J66">
        <v>6.2121273320497803</v>
      </c>
      <c r="K66">
        <v>6.5971872536303797</v>
      </c>
      <c r="L66">
        <v>7.3549872725885601</v>
      </c>
      <c r="M66">
        <v>7.8133234736576496</v>
      </c>
    </row>
    <row r="67" spans="1:13" x14ac:dyDescent="0.3">
      <c r="A67">
        <v>4</v>
      </c>
      <c r="B67">
        <v>6.2731226201127797</v>
      </c>
      <c r="C67">
        <v>8.4951136450335305</v>
      </c>
      <c r="D67">
        <v>8.1077722917961008</v>
      </c>
      <c r="E67">
        <v>7.9232471198596199</v>
      </c>
      <c r="F67">
        <v>7.8552427456066702</v>
      </c>
      <c r="G67">
        <v>7.6942527983956204</v>
      </c>
      <c r="H67">
        <v>7.2313522036570799</v>
      </c>
      <c r="I67">
        <v>7.0339004603138298</v>
      </c>
      <c r="J67">
        <v>6.35145887148634</v>
      </c>
      <c r="K67">
        <v>6.6772306049028396</v>
      </c>
      <c r="L67">
        <v>7.4380102235446701</v>
      </c>
      <c r="M67">
        <v>7.7716233056127804</v>
      </c>
    </row>
    <row r="68" spans="1:13" x14ac:dyDescent="0.3">
      <c r="A68">
        <v>5</v>
      </c>
      <c r="B68">
        <v>6.3545503096887801</v>
      </c>
      <c r="C68">
        <v>8.5734086111746901</v>
      </c>
      <c r="D68">
        <v>8.0983150518513298</v>
      </c>
      <c r="E68">
        <v>7.9717825472002604</v>
      </c>
      <c r="F68">
        <v>7.8210625365580704</v>
      </c>
      <c r="G68">
        <v>7.7164873731593797</v>
      </c>
      <c r="H68">
        <v>7.4393835355153701</v>
      </c>
      <c r="I68">
        <v>7.1025660588489599</v>
      </c>
      <c r="J68">
        <v>6.2292022465975299</v>
      </c>
      <c r="K68">
        <v>6.6903690140128704</v>
      </c>
      <c r="L68">
        <v>7.4664574000806603</v>
      </c>
      <c r="M68">
        <v>7.8701675222618199</v>
      </c>
    </row>
    <row r="69" spans="1:13" x14ac:dyDescent="0.3">
      <c r="A69">
        <v>6</v>
      </c>
      <c r="B69">
        <v>6.3802665633748301</v>
      </c>
      <c r="C69">
        <v>8.6787866897731796</v>
      </c>
      <c r="D69">
        <v>8.15276824088909</v>
      </c>
      <c r="E69">
        <v>8.0800335698481707</v>
      </c>
      <c r="F69">
        <v>7.9168891940693298</v>
      </c>
      <c r="G69">
        <v>7.7705222624641497</v>
      </c>
      <c r="H69">
        <v>7.4733602909386896</v>
      </c>
      <c r="I69">
        <v>7.1323938135565497</v>
      </c>
      <c r="J69">
        <v>6.3294422827496799</v>
      </c>
      <c r="K69">
        <v>6.74230781806886</v>
      </c>
      <c r="L69">
        <v>7.4973296711680799</v>
      </c>
      <c r="M69">
        <v>7.8483018469285399</v>
      </c>
    </row>
    <row r="70" spans="1:13" x14ac:dyDescent="0.3">
      <c r="A70">
        <v>7</v>
      </c>
      <c r="B70">
        <v>6.5112426293474597</v>
      </c>
      <c r="C70">
        <v>8.7788967727168696</v>
      </c>
      <c r="D70">
        <v>8.2570382238498503</v>
      </c>
      <c r="E70">
        <v>8.0662241550316605</v>
      </c>
      <c r="F70">
        <v>8.0490250574938091</v>
      </c>
      <c r="G70">
        <v>7.9086123306768803</v>
      </c>
      <c r="H70">
        <v>7.4918527722372996</v>
      </c>
      <c r="I70">
        <v>7.1549553673609498</v>
      </c>
      <c r="J70">
        <v>6.4351655058910699</v>
      </c>
      <c r="K70">
        <v>6.8416367844154502</v>
      </c>
      <c r="L70">
        <v>7.5733577477683696</v>
      </c>
      <c r="M70">
        <v>7.9170163525851303</v>
      </c>
    </row>
    <row r="71" spans="1:13" x14ac:dyDescent="0.3">
      <c r="A71">
        <v>8</v>
      </c>
      <c r="B71">
        <v>6.5369649805447496</v>
      </c>
      <c r="C71">
        <v>8.8059815365835004</v>
      </c>
      <c r="D71">
        <v>8.4887112582237307</v>
      </c>
      <c r="E71">
        <v>8.1703845860403401</v>
      </c>
      <c r="F71">
        <v>8.2019277230996206</v>
      </c>
      <c r="G71">
        <v>8.0409176541014507</v>
      </c>
      <c r="H71">
        <v>7.47926044607207</v>
      </c>
      <c r="I71">
        <v>7.2605695974888</v>
      </c>
      <c r="J71">
        <v>6.5558143605347903</v>
      </c>
      <c r="K71">
        <v>6.8710201829908897</v>
      </c>
      <c r="L71">
        <v>7.6241194272780497</v>
      </c>
      <c r="M71">
        <v>8.0297668304077092</v>
      </c>
    </row>
    <row r="72" spans="1:13" x14ac:dyDescent="0.3">
      <c r="A72">
        <v>9</v>
      </c>
      <c r="B72">
        <v>6.6800476550991501</v>
      </c>
      <c r="C72">
        <v>8.7887606404429501</v>
      </c>
      <c r="D72">
        <v>8.4453236547537305</v>
      </c>
      <c r="E72">
        <v>8.2297290626023791</v>
      </c>
      <c r="F72">
        <v>8.2915177444818102</v>
      </c>
      <c r="G72">
        <v>8.0497698430863895</v>
      </c>
      <c r="H72">
        <v>7.5686020192772299</v>
      </c>
      <c r="I72">
        <v>7.4210073134312102</v>
      </c>
      <c r="J72">
        <v>6.5377787950459103</v>
      </c>
      <c r="K72">
        <v>6.9406751027259199</v>
      </c>
      <c r="L72">
        <v>7.5636624000093899</v>
      </c>
      <c r="M72">
        <v>7.9443917644879001</v>
      </c>
    </row>
    <row r="73" spans="1:13" x14ac:dyDescent="0.3">
      <c r="A73">
        <v>10</v>
      </c>
      <c r="B73">
        <v>6.7898287719757198</v>
      </c>
      <c r="C73">
        <v>8.9791714351110095</v>
      </c>
      <c r="D73">
        <v>8.6369115739681099</v>
      </c>
      <c r="E73">
        <v>8.2288383776138403</v>
      </c>
      <c r="F73">
        <v>8.4311182319879894</v>
      </c>
      <c r="G73">
        <v>8.2309511652610805</v>
      </c>
      <c r="H73">
        <v>7.7466784379121298</v>
      </c>
      <c r="I73">
        <v>7.4016428880242104</v>
      </c>
      <c r="J73">
        <v>6.6241593913830101</v>
      </c>
      <c r="K73">
        <v>6.9605233041404198</v>
      </c>
      <c r="L73">
        <v>7.63779441737785</v>
      </c>
      <c r="M73">
        <v>7.9891152310470197</v>
      </c>
    </row>
    <row r="74" spans="1:13" x14ac:dyDescent="0.3">
      <c r="A74">
        <v>11</v>
      </c>
      <c r="B74">
        <v>6.7206182083728399</v>
      </c>
      <c r="C74">
        <v>8.8723074184278108</v>
      </c>
      <c r="D74">
        <v>8.6748926666527897</v>
      </c>
      <c r="E74">
        <v>8.4171816586556805</v>
      </c>
      <c r="F74">
        <v>8.4277757795725297</v>
      </c>
      <c r="G74">
        <v>8.2410455951311992</v>
      </c>
      <c r="H74">
        <v>7.79526207370108</v>
      </c>
      <c r="I74">
        <v>7.4342971948831398</v>
      </c>
      <c r="J74">
        <v>6.6235892740813798</v>
      </c>
      <c r="K74">
        <v>7.0081635767147397</v>
      </c>
      <c r="L74">
        <v>7.6401922636758997</v>
      </c>
      <c r="M74">
        <v>7.99899726427536</v>
      </c>
    </row>
    <row r="75" spans="1:13" x14ac:dyDescent="0.3">
      <c r="A75">
        <v>12</v>
      </c>
      <c r="B75">
        <v>6.8516278106573401</v>
      </c>
      <c r="C75">
        <v>8.9818962604496999</v>
      </c>
      <c r="D75">
        <v>8.8355605636447905</v>
      </c>
      <c r="E75">
        <v>8.4926266226334892</v>
      </c>
      <c r="F75">
        <v>8.4719106838584999</v>
      </c>
      <c r="G75">
        <v>8.5081254291599908</v>
      </c>
      <c r="H75">
        <v>7.7687495231555701</v>
      </c>
      <c r="I75">
        <v>7.46154433039304</v>
      </c>
      <c r="J75">
        <v>6.6639009689478899</v>
      </c>
      <c r="K75">
        <v>7.0480332210705301</v>
      </c>
      <c r="L75">
        <v>7.6735273576656002</v>
      </c>
      <c r="M75">
        <v>8.1518390055812802</v>
      </c>
    </row>
    <row r="76" spans="1:13" x14ac:dyDescent="0.3">
      <c r="A76">
        <v>13</v>
      </c>
      <c r="B76">
        <v>6.9127438264540597</v>
      </c>
      <c r="C76">
        <v>9.0505420420732801</v>
      </c>
      <c r="D76">
        <v>8.9700668853793104</v>
      </c>
      <c r="E76">
        <v>8.4847204371122906</v>
      </c>
      <c r="F76">
        <v>8.49240863660639</v>
      </c>
      <c r="G76">
        <v>8.5296758631617902</v>
      </c>
      <c r="H76">
        <v>7.8289346268288798</v>
      </c>
      <c r="I76">
        <v>7.5184470675429704</v>
      </c>
      <c r="J76">
        <v>6.7915871925942897</v>
      </c>
      <c r="K76">
        <v>7.1098140942498897</v>
      </c>
      <c r="L76">
        <v>7.7049922433305396</v>
      </c>
      <c r="M76">
        <v>8.0947839576816492</v>
      </c>
    </row>
    <row r="77" spans="1:13" x14ac:dyDescent="0.3">
      <c r="A77">
        <v>14</v>
      </c>
      <c r="B77">
        <v>6.9625963225757204</v>
      </c>
      <c r="C77">
        <v>9.1486419470511908</v>
      </c>
      <c r="D77">
        <v>8.8471808957045805</v>
      </c>
      <c r="E77">
        <v>8.5828476856171996</v>
      </c>
      <c r="F77">
        <v>8.7436102845807593</v>
      </c>
      <c r="G77">
        <v>8.4611276417181696</v>
      </c>
      <c r="H77">
        <v>7.9096229931661401</v>
      </c>
      <c r="I77">
        <v>7.5523002975509304</v>
      </c>
      <c r="J77">
        <v>6.7638548984394697</v>
      </c>
      <c r="K77">
        <v>7.2053101396200496</v>
      </c>
      <c r="L77">
        <v>7.7891203173876598</v>
      </c>
      <c r="M77">
        <v>8.0815049755310699</v>
      </c>
    </row>
    <row r="78" spans="1:13" x14ac:dyDescent="0.3">
      <c r="A78">
        <v>15</v>
      </c>
      <c r="B78">
        <v>7.1042954146639197</v>
      </c>
      <c r="C78">
        <v>9.1000991836423299</v>
      </c>
      <c r="D78">
        <v>9.22004599505172</v>
      </c>
      <c r="E78">
        <v>8.7317209633529096</v>
      </c>
      <c r="F78">
        <v>8.8201841646565793</v>
      </c>
      <c r="G78">
        <v>8.7579664810152291</v>
      </c>
      <c r="H78">
        <v>7.9449912260624096</v>
      </c>
      <c r="I78">
        <v>7.6621652552071398</v>
      </c>
      <c r="J78">
        <v>6.8994939091070897</v>
      </c>
      <c r="K78">
        <v>7.29644811585759</v>
      </c>
      <c r="L78">
        <v>7.7380847579977798</v>
      </c>
      <c r="M78">
        <v>8.2440973995105402</v>
      </c>
    </row>
    <row r="79" spans="1:13" x14ac:dyDescent="0.3">
      <c r="A79">
        <v>16</v>
      </c>
      <c r="B79">
        <v>7.0742860049337501</v>
      </c>
      <c r="C79">
        <v>9.2763953830559398</v>
      </c>
      <c r="D79">
        <v>9.1613260090028206</v>
      </c>
      <c r="E79">
        <v>8.6613478076055301</v>
      </c>
      <c r="F79">
        <v>8.9622775180110903</v>
      </c>
      <c r="G79">
        <v>8.9216957859667794</v>
      </c>
      <c r="H79">
        <v>8.0939720994653506</v>
      </c>
      <c r="I79">
        <v>7.6956697075717404</v>
      </c>
      <c r="J79">
        <v>6.9260700389105097</v>
      </c>
      <c r="K79">
        <v>7.3129952370053104</v>
      </c>
      <c r="L79">
        <v>7.8317516770252</v>
      </c>
      <c r="M79">
        <v>8.1193255512321691</v>
      </c>
    </row>
    <row r="80" spans="1:13" x14ac:dyDescent="0.3">
      <c r="A80">
        <v>17</v>
      </c>
      <c r="B80">
        <v>7.2052084128074103</v>
      </c>
      <c r="C80">
        <v>9.4264368423214808</v>
      </c>
      <c r="D80">
        <v>9.2045112849442798</v>
      </c>
      <c r="E80">
        <v>8.8645527052485207</v>
      </c>
      <c r="F80">
        <v>9.1625340149029793</v>
      </c>
      <c r="G80">
        <v>9.0580823769196392</v>
      </c>
      <c r="H80">
        <v>8.3239054376614501</v>
      </c>
      <c r="I80">
        <v>7.7744716563668304</v>
      </c>
      <c r="J80">
        <v>6.9870043996846496</v>
      </c>
      <c r="K80">
        <v>7.2573815518425304</v>
      </c>
      <c r="L80">
        <v>7.9238066173291601</v>
      </c>
      <c r="M80">
        <v>8.2701718819823604</v>
      </c>
    </row>
    <row r="81" spans="1:13" x14ac:dyDescent="0.3">
      <c r="A81">
        <v>18</v>
      </c>
      <c r="B81">
        <v>7.3640993362325498</v>
      </c>
      <c r="C81">
        <v>9.3092945049914597</v>
      </c>
      <c r="D81">
        <v>9.4335633085919195</v>
      </c>
      <c r="E81">
        <v>8.9138846199958603</v>
      </c>
      <c r="F81">
        <v>9.5528597950204706</v>
      </c>
      <c r="G81">
        <v>9.4328925823547003</v>
      </c>
      <c r="H81">
        <v>8.5357878559984304</v>
      </c>
      <c r="I81">
        <v>8.1823036961512603</v>
      </c>
      <c r="J81">
        <v>7.0449516913238597</v>
      </c>
      <c r="K81">
        <v>7.37926298924239</v>
      </c>
      <c r="L81">
        <v>7.9874876020447099</v>
      </c>
      <c r="M81">
        <v>8.3374024058391196</v>
      </c>
    </row>
    <row r="82" spans="1:13" x14ac:dyDescent="0.3">
      <c r="A82">
        <v>19</v>
      </c>
      <c r="B82">
        <v>7.2807914346023797</v>
      </c>
      <c r="C82">
        <v>9.5347905699244695</v>
      </c>
      <c r="D82">
        <v>9.5797313238375192</v>
      </c>
      <c r="E82">
        <v>8.9614201063045194</v>
      </c>
      <c r="F82">
        <v>9.9816383103176403</v>
      </c>
      <c r="G82">
        <v>9.9619796037740702</v>
      </c>
      <c r="H82">
        <v>8.9385315734594695</v>
      </c>
      <c r="I82">
        <v>8.5351847613234693</v>
      </c>
      <c r="J82">
        <v>7.0460294264368404</v>
      </c>
      <c r="K82">
        <v>7.3069352254520501</v>
      </c>
      <c r="L82">
        <v>7.9711095852089198</v>
      </c>
      <c r="M82">
        <v>8.3875791561760895</v>
      </c>
    </row>
    <row r="83" spans="1:13" x14ac:dyDescent="0.3">
      <c r="A83">
        <v>20</v>
      </c>
      <c r="B83">
        <v>7.58384287567167</v>
      </c>
      <c r="C83">
        <v>9.5244467137348803</v>
      </c>
      <c r="D83">
        <v>9.7236209658960906</v>
      </c>
      <c r="E83">
        <v>9.1733170570433096</v>
      </c>
      <c r="F83">
        <v>10.955672541390101</v>
      </c>
      <c r="G83">
        <v>10.778973067826399</v>
      </c>
      <c r="H83">
        <v>9.5780880445563401</v>
      </c>
      <c r="I83">
        <v>9.2694198301888804</v>
      </c>
      <c r="J83">
        <v>7.0745911853716903</v>
      </c>
      <c r="K83">
        <v>7.5581750209811602</v>
      </c>
      <c r="L83">
        <v>7.92553597314412</v>
      </c>
      <c r="M83">
        <v>8.3548867017624193</v>
      </c>
    </row>
    <row r="84" spans="1:13" x14ac:dyDescent="0.3">
      <c r="A84">
        <v>21</v>
      </c>
      <c r="B84">
        <v>7.8466659037155697</v>
      </c>
      <c r="C84">
        <v>9.8228863529847796</v>
      </c>
      <c r="D84">
        <v>9.9661440451667005</v>
      </c>
      <c r="E84">
        <v>9.3215184906647508</v>
      </c>
      <c r="F84">
        <v>12.4832023600621</v>
      </c>
      <c r="G84">
        <v>12.116719779800601</v>
      </c>
      <c r="H84">
        <v>10.9019171871083</v>
      </c>
      <c r="I84">
        <v>10.3565329154709</v>
      </c>
      <c r="J84">
        <v>7.0405127031357297</v>
      </c>
      <c r="K84">
        <v>7.4868977821598603</v>
      </c>
      <c r="L84">
        <v>7.9538741566665596</v>
      </c>
      <c r="M84">
        <v>8.4692657867297392</v>
      </c>
    </row>
    <row r="85" spans="1:13" x14ac:dyDescent="0.3">
      <c r="A85">
        <v>22</v>
      </c>
      <c r="B85">
        <v>7.9923486904489396</v>
      </c>
      <c r="C85">
        <v>10.052262149996199</v>
      </c>
      <c r="D85">
        <v>9.9502991858221908</v>
      </c>
      <c r="E85">
        <v>9.6300704458177506</v>
      </c>
      <c r="F85">
        <v>15.086798402889</v>
      </c>
      <c r="G85">
        <v>14.822966001725399</v>
      </c>
      <c r="H85">
        <v>12.9304951552605</v>
      </c>
      <c r="I85">
        <v>12.5953688868544</v>
      </c>
      <c r="J85">
        <v>7.1706503613118402</v>
      </c>
      <c r="K85">
        <v>7.5218258509629496</v>
      </c>
      <c r="L85">
        <v>8.0132166605043693</v>
      </c>
      <c r="M85">
        <v>8.4418777987100295</v>
      </c>
    </row>
    <row r="86" spans="1:13" x14ac:dyDescent="0.3">
      <c r="A86">
        <v>23</v>
      </c>
      <c r="B86">
        <v>8.2833600366216498</v>
      </c>
      <c r="C86">
        <v>10.381802526458101</v>
      </c>
      <c r="D86">
        <v>10.3917208906909</v>
      </c>
      <c r="E86">
        <v>9.6878576333257005</v>
      </c>
      <c r="F86">
        <v>19.402513923857502</v>
      </c>
      <c r="G86">
        <v>18.7323567559319</v>
      </c>
      <c r="H86">
        <v>16.160830090791201</v>
      </c>
      <c r="I86">
        <v>15.5559624628061</v>
      </c>
      <c r="J86">
        <v>7.2034981307698196</v>
      </c>
      <c r="K86">
        <v>7.5745784695200999</v>
      </c>
      <c r="L86">
        <v>8.0263545106758691</v>
      </c>
      <c r="M86">
        <v>8.5573612064799995</v>
      </c>
    </row>
    <row r="87" spans="1:13" x14ac:dyDescent="0.3">
      <c r="A87">
        <v>24</v>
      </c>
      <c r="B87">
        <v>8.5083132325064099</v>
      </c>
      <c r="C87">
        <v>10.5437661445901</v>
      </c>
      <c r="D87">
        <v>10.721751735713701</v>
      </c>
      <c r="E87">
        <v>10.135169502301601</v>
      </c>
      <c r="F87">
        <v>23.909989722599999</v>
      </c>
      <c r="G87">
        <v>23.410718372952299</v>
      </c>
      <c r="H87">
        <v>20.434627807024199</v>
      </c>
      <c r="I87">
        <v>19.4013377075863</v>
      </c>
      <c r="J87">
        <v>7.2616511435463202</v>
      </c>
      <c r="K87">
        <v>7.5359540703440899</v>
      </c>
      <c r="L87">
        <v>8.0106813153276892</v>
      </c>
      <c r="M87">
        <v>8.5017547875181201</v>
      </c>
    </row>
    <row r="88" spans="1:13" x14ac:dyDescent="0.3">
      <c r="A88">
        <v>25</v>
      </c>
      <c r="B88">
        <v>8.8066491187914906</v>
      </c>
      <c r="C88">
        <v>10.8284122987716</v>
      </c>
      <c r="D88">
        <v>11.080229757272599</v>
      </c>
      <c r="E88">
        <v>10.400549324788299</v>
      </c>
      <c r="F88">
        <v>29.7322995345998</v>
      </c>
      <c r="G88">
        <v>28.9869535362783</v>
      </c>
      <c r="H88">
        <v>24.992533978571998</v>
      </c>
      <c r="I88">
        <v>23.6075849076536</v>
      </c>
      <c r="J88">
        <v>7.2395920754813003</v>
      </c>
      <c r="K88">
        <v>7.7075667142043898</v>
      </c>
      <c r="L88">
        <v>8.0426489662012699</v>
      </c>
      <c r="M88">
        <v>8.5491213346557799</v>
      </c>
    </row>
    <row r="89" spans="1:13" x14ac:dyDescent="0.3">
      <c r="A89">
        <v>26</v>
      </c>
      <c r="B89">
        <v>9.0968838897426707</v>
      </c>
      <c r="C89">
        <v>11.1329823758297</v>
      </c>
      <c r="D89">
        <v>11.623450936795001</v>
      </c>
      <c r="E89">
        <v>10.5927176317998</v>
      </c>
      <c r="F89">
        <v>35.656108597285098</v>
      </c>
      <c r="G89">
        <v>35.116477200478101</v>
      </c>
      <c r="H89">
        <v>30.1634241245136</v>
      </c>
      <c r="I89">
        <v>28.325322346837599</v>
      </c>
      <c r="J89">
        <v>7.3757416764970003</v>
      </c>
      <c r="K89">
        <v>7.6880401966234002</v>
      </c>
      <c r="L89">
        <v>8.0950284932889591</v>
      </c>
      <c r="M89">
        <v>8.6541034053050492</v>
      </c>
    </row>
    <row r="90" spans="1:13" x14ac:dyDescent="0.3">
      <c r="A90">
        <v>27</v>
      </c>
      <c r="B90">
        <v>9.1533786017649597</v>
      </c>
      <c r="C90">
        <v>11.4662394140536</v>
      </c>
      <c r="D90">
        <v>11.872692806544899</v>
      </c>
      <c r="E90">
        <v>10.911617565314099</v>
      </c>
      <c r="F90">
        <v>41.811136906124297</v>
      </c>
      <c r="G90">
        <v>41.057559210454599</v>
      </c>
      <c r="H90">
        <v>34.716372930495197</v>
      </c>
      <c r="I90">
        <v>32.564982892288903</v>
      </c>
      <c r="J90">
        <v>7.4134867954964099</v>
      </c>
      <c r="K90">
        <v>7.7036697947661601</v>
      </c>
      <c r="L90">
        <v>8.1195290048574496</v>
      </c>
      <c r="M90">
        <v>8.5634902469418392</v>
      </c>
    </row>
    <row r="91" spans="1:13" x14ac:dyDescent="0.3">
      <c r="A91">
        <v>28</v>
      </c>
      <c r="B91">
        <v>9.3190661478599193</v>
      </c>
      <c r="C91">
        <v>11.653968980588299</v>
      </c>
      <c r="D91">
        <v>11.9169439700454</v>
      </c>
      <c r="E91">
        <v>10.894636453803299</v>
      </c>
      <c r="F91">
        <v>46.933917535885897</v>
      </c>
      <c r="G91">
        <v>46.3019760433356</v>
      </c>
      <c r="H91">
        <v>39.3869142987934</v>
      </c>
      <c r="I91">
        <v>35.998321507591399</v>
      </c>
      <c r="J91">
        <v>7.41181556928868</v>
      </c>
      <c r="K91">
        <v>7.8193767779485297</v>
      </c>
      <c r="L91">
        <v>8.1896260449705203</v>
      </c>
      <c r="M91">
        <v>8.6295218476495705</v>
      </c>
    </row>
    <row r="92" spans="1:13" x14ac:dyDescent="0.3">
      <c r="A92">
        <v>29</v>
      </c>
      <c r="B92">
        <v>9.5611857433784593</v>
      </c>
      <c r="C92">
        <v>11.8067635614557</v>
      </c>
      <c r="D92">
        <v>12.2859286386409</v>
      </c>
      <c r="E92">
        <v>11.0478370336461</v>
      </c>
      <c r="F92">
        <v>51.492586658528502</v>
      </c>
      <c r="G92">
        <v>50.878868797843403</v>
      </c>
      <c r="H92">
        <v>42.461661707484502</v>
      </c>
      <c r="I92">
        <v>37.8233513898426</v>
      </c>
      <c r="J92">
        <v>7.4404080698427197</v>
      </c>
      <c r="K92">
        <v>7.8794814706922702</v>
      </c>
      <c r="L92">
        <v>8.17447601608737</v>
      </c>
      <c r="M92">
        <v>8.7611854080153506</v>
      </c>
    </row>
    <row r="93" spans="1:13" x14ac:dyDescent="0.3">
      <c r="A93">
        <v>30</v>
      </c>
      <c r="B93">
        <v>9.6216852499754708</v>
      </c>
      <c r="C93">
        <v>11.9737544823377</v>
      </c>
      <c r="D93">
        <v>12.4850334426897</v>
      </c>
      <c r="E93">
        <v>11.384211272057501</v>
      </c>
      <c r="F93">
        <v>54.836129004130797</v>
      </c>
      <c r="G93">
        <v>53.6800946059358</v>
      </c>
      <c r="H93">
        <v>43.990116848894601</v>
      </c>
      <c r="I93">
        <v>39.748798352025602</v>
      </c>
      <c r="J93">
        <v>7.5811589227130503</v>
      </c>
      <c r="K93">
        <v>7.9341045008245699</v>
      </c>
      <c r="L93">
        <v>8.1696803234912601</v>
      </c>
      <c r="M93">
        <v>8.7185356034062806</v>
      </c>
    </row>
    <row r="94" spans="1:13" x14ac:dyDescent="0.3">
      <c r="A94">
        <v>31</v>
      </c>
      <c r="B94">
        <v>9.5597772182803098</v>
      </c>
      <c r="C94">
        <v>12.1546325803593</v>
      </c>
      <c r="D94">
        <v>12.5576300559134</v>
      </c>
      <c r="E94">
        <v>11.2645369431819</v>
      </c>
      <c r="F94">
        <v>51.769537905953598</v>
      </c>
      <c r="G94">
        <v>56.193687851275399</v>
      </c>
      <c r="H94">
        <v>45.153887235828201</v>
      </c>
      <c r="I94">
        <v>40.180056458381003</v>
      </c>
      <c r="J94">
        <v>7.5164768092211496</v>
      </c>
      <c r="K94">
        <v>8.1568055237659305</v>
      </c>
      <c r="L94">
        <v>8.3100633249408702</v>
      </c>
      <c r="M94">
        <v>8.6332276101101897</v>
      </c>
    </row>
    <row r="95" spans="1:13" x14ac:dyDescent="0.3">
      <c r="A95">
        <v>32</v>
      </c>
      <c r="B95">
        <v>9.6176525084742099</v>
      </c>
      <c r="C95">
        <v>12.216372930495201</v>
      </c>
      <c r="D95">
        <v>12.6632275178853</v>
      </c>
      <c r="E95">
        <v>11.475765403437601</v>
      </c>
      <c r="F95">
        <v>57.2348617786933</v>
      </c>
      <c r="G95">
        <v>57.678666797458298</v>
      </c>
      <c r="H95">
        <v>45.3806832520497</v>
      </c>
      <c r="I95">
        <v>41.088106979615297</v>
      </c>
      <c r="J95">
        <v>7.5858701457236597</v>
      </c>
      <c r="K95">
        <v>8.25940337224384</v>
      </c>
      <c r="L95">
        <v>8.3201088476895304</v>
      </c>
      <c r="M95">
        <v>8.8672356101973904</v>
      </c>
    </row>
    <row r="96" spans="1:13" x14ac:dyDescent="0.3">
      <c r="A96">
        <v>33</v>
      </c>
      <c r="B96">
        <v>9.7476811736367708</v>
      </c>
      <c r="C96">
        <v>12.225731797258501</v>
      </c>
      <c r="D96">
        <v>12.7157244220645</v>
      </c>
      <c r="E96">
        <v>11.5628172849505</v>
      </c>
      <c r="F96">
        <v>57.874745228830797</v>
      </c>
      <c r="G96">
        <v>56.956740672922898</v>
      </c>
      <c r="H96">
        <v>45.674219882505497</v>
      </c>
      <c r="I96">
        <v>40.664021769537896</v>
      </c>
      <c r="J96">
        <v>7.6623178454261103</v>
      </c>
      <c r="K96">
        <v>8.3106736858167398</v>
      </c>
      <c r="L96">
        <v>8.2556758111805006</v>
      </c>
      <c r="M96">
        <v>8.7508143035723691</v>
      </c>
    </row>
    <row r="97" spans="1:13" x14ac:dyDescent="0.3">
      <c r="A97">
        <v>34</v>
      </c>
      <c r="B97">
        <v>9.7592889295796095</v>
      </c>
      <c r="C97">
        <v>12.273066065696</v>
      </c>
      <c r="D97">
        <v>12.850058311262201</v>
      </c>
      <c r="E97">
        <v>11.5999084458686</v>
      </c>
      <c r="F97">
        <v>57.843246247915502</v>
      </c>
      <c r="G97">
        <v>56.101987487602102</v>
      </c>
      <c r="H97">
        <v>45.989878182141901</v>
      </c>
      <c r="I97">
        <v>40.902927189033903</v>
      </c>
      <c r="J97">
        <v>7.6979730932580601</v>
      </c>
      <c r="K97">
        <v>8.3198290989547594</v>
      </c>
      <c r="L97">
        <v>8.2963302052338506</v>
      </c>
      <c r="M97">
        <v>8.8555733577477707</v>
      </c>
    </row>
    <row r="98" spans="1:13" x14ac:dyDescent="0.3">
      <c r="A98">
        <v>35</v>
      </c>
      <c r="B98">
        <v>9.8869742449509008</v>
      </c>
      <c r="C98">
        <v>12.355331756567701</v>
      </c>
      <c r="D98">
        <v>12.90547035935</v>
      </c>
      <c r="E98">
        <v>11.747920958266601</v>
      </c>
      <c r="F98">
        <v>59.036216701586397</v>
      </c>
      <c r="G98">
        <v>58.819968973322098</v>
      </c>
      <c r="H98">
        <v>46.187181247835902</v>
      </c>
      <c r="I98">
        <v>40.922231808017997</v>
      </c>
      <c r="J98">
        <v>7.7365588558081102</v>
      </c>
      <c r="K98">
        <v>8.1954935021998399</v>
      </c>
      <c r="L98">
        <v>8.3584562229561108</v>
      </c>
      <c r="M98">
        <v>8.8603036545357394</v>
      </c>
    </row>
    <row r="99" spans="1:13" x14ac:dyDescent="0.3">
      <c r="A99">
        <v>36</v>
      </c>
      <c r="B99">
        <v>10.0105052496904</v>
      </c>
      <c r="C99">
        <v>12.416170748455</v>
      </c>
      <c r="D99">
        <v>13.017689566098801</v>
      </c>
      <c r="E99">
        <v>11.7395284962234</v>
      </c>
      <c r="F99">
        <v>59.292744335088102</v>
      </c>
      <c r="G99">
        <v>59.033399651389999</v>
      </c>
      <c r="H99">
        <v>46.4063242776907</v>
      </c>
      <c r="I99">
        <v>41.218242160677498</v>
      </c>
      <c r="J99">
        <v>7.7700029428113702</v>
      </c>
      <c r="K99">
        <v>8.2551308461127597</v>
      </c>
      <c r="L99">
        <v>8.2660301474675499</v>
      </c>
      <c r="M99">
        <v>8.7015159251368903</v>
      </c>
    </row>
    <row r="100" spans="1:13" x14ac:dyDescent="0.3">
      <c r="A100">
        <v>37</v>
      </c>
      <c r="B100">
        <v>9.9769354015176894</v>
      </c>
      <c r="C100">
        <v>12.437041862539701</v>
      </c>
      <c r="D100">
        <v>13.2742046234836</v>
      </c>
      <c r="E100">
        <v>11.741817349507899</v>
      </c>
      <c r="F100">
        <v>59.363393606469799</v>
      </c>
      <c r="G100">
        <v>59.415227330081997</v>
      </c>
      <c r="H100">
        <v>47.2812237735561</v>
      </c>
      <c r="I100">
        <v>41.513491518526997</v>
      </c>
      <c r="J100">
        <v>7.7973601892118696</v>
      </c>
      <c r="K100">
        <v>8.41546795311959</v>
      </c>
      <c r="L100">
        <v>8.4131125861498894</v>
      </c>
      <c r="M100">
        <v>8.7914267772358894</v>
      </c>
    </row>
    <row r="101" spans="1:13" x14ac:dyDescent="0.3">
      <c r="A101">
        <v>38</v>
      </c>
      <c r="B101">
        <v>9.9667235945560506</v>
      </c>
      <c r="C101">
        <v>12.4808235176741</v>
      </c>
      <c r="D101">
        <v>13.118689758653099</v>
      </c>
      <c r="E101">
        <v>11.9534817818178</v>
      </c>
      <c r="F101">
        <v>60.285343709468201</v>
      </c>
      <c r="G101">
        <v>59.537760629543598</v>
      </c>
      <c r="H101">
        <v>47.6033798733501</v>
      </c>
      <c r="I101">
        <v>41.360048359361699</v>
      </c>
      <c r="J101">
        <v>7.7896133011720101</v>
      </c>
      <c r="K101">
        <v>8.4732258662219806</v>
      </c>
      <c r="L101">
        <v>8.3290417334248907</v>
      </c>
      <c r="M101">
        <v>8.7904877605037797</v>
      </c>
    </row>
    <row r="102" spans="1:13" x14ac:dyDescent="0.3">
      <c r="A102">
        <v>39</v>
      </c>
      <c r="B102">
        <v>10.162273829016801</v>
      </c>
      <c r="C102">
        <v>12.572035299204</v>
      </c>
      <c r="D102">
        <v>13.238492643390799</v>
      </c>
      <c r="E102">
        <v>11.9274324515799</v>
      </c>
      <c r="F102">
        <v>60.0779383887647</v>
      </c>
      <c r="G102">
        <v>59.624628061341298</v>
      </c>
      <c r="H102">
        <v>47.6117087561354</v>
      </c>
      <c r="I102">
        <v>41.803851142372501</v>
      </c>
      <c r="J102">
        <v>7.9130017765861203</v>
      </c>
      <c r="K102">
        <v>8.3224739960835201</v>
      </c>
      <c r="L102">
        <v>8.4158592100913001</v>
      </c>
      <c r="M102">
        <v>8.8685435263599608</v>
      </c>
    </row>
    <row r="103" spans="1:13" x14ac:dyDescent="0.3">
      <c r="A103">
        <v>40</v>
      </c>
      <c r="B103">
        <v>10.2261895679154</v>
      </c>
      <c r="C103">
        <v>12.8253168971869</v>
      </c>
      <c r="D103">
        <v>13.322374581243899</v>
      </c>
      <c r="E103">
        <v>11.904267244162</v>
      </c>
      <c r="F103">
        <v>60.457579919127198</v>
      </c>
      <c r="G103">
        <v>59.669260700389103</v>
      </c>
      <c r="H103">
        <v>47.039291981383997</v>
      </c>
      <c r="I103">
        <v>41.760069487238198</v>
      </c>
      <c r="J103">
        <v>7.8941459852423499</v>
      </c>
      <c r="K103">
        <v>8.5388312762998009</v>
      </c>
      <c r="L103">
        <v>8.3311207751583094</v>
      </c>
      <c r="M103">
        <v>8.9579041733424898</v>
      </c>
    </row>
    <row r="104" spans="1:13" x14ac:dyDescent="0.3">
      <c r="A104">
        <v>41</v>
      </c>
      <c r="B104">
        <v>10.289565372193</v>
      </c>
      <c r="C104">
        <v>12.7200296460997</v>
      </c>
      <c r="D104">
        <v>13.560583766580599</v>
      </c>
      <c r="E104">
        <v>12.027415376007699</v>
      </c>
      <c r="F104">
        <v>60.154523028407198</v>
      </c>
      <c r="G104">
        <v>60.012105490704698</v>
      </c>
      <c r="H104">
        <v>47.030703331916399</v>
      </c>
      <c r="I104">
        <v>42.311414838308899</v>
      </c>
      <c r="J104">
        <v>7.9915857393541101</v>
      </c>
      <c r="K104">
        <v>8.5874505444201006</v>
      </c>
      <c r="L104">
        <v>8.42380172661702</v>
      </c>
      <c r="M104">
        <v>8.9207511798493702</v>
      </c>
    </row>
    <row r="105" spans="1:13" x14ac:dyDescent="0.3">
      <c r="A105">
        <v>42</v>
      </c>
      <c r="B105">
        <v>10.164906429497901</v>
      </c>
      <c r="C105">
        <v>12.6860964878818</v>
      </c>
      <c r="D105">
        <v>12.685969329365999</v>
      </c>
      <c r="E105">
        <v>12.171576801926999</v>
      </c>
      <c r="F105">
        <v>60.9556216779838</v>
      </c>
      <c r="G105">
        <v>60.1396200503548</v>
      </c>
      <c r="H105">
        <v>48.091477836270698</v>
      </c>
      <c r="I105">
        <v>42.380712596322603</v>
      </c>
      <c r="J105">
        <v>8.00284835075405</v>
      </c>
      <c r="K105">
        <v>8.5730570552780492</v>
      </c>
      <c r="L105">
        <v>8.4901197833218909</v>
      </c>
      <c r="M105">
        <v>9.0053660893669996</v>
      </c>
    </row>
    <row r="106" spans="1:13" x14ac:dyDescent="0.3">
      <c r="A106">
        <v>43</v>
      </c>
      <c r="B106">
        <v>10.20053876085</v>
      </c>
      <c r="C106">
        <v>12.757850221800799</v>
      </c>
      <c r="D106">
        <v>13.0595292591745</v>
      </c>
      <c r="E106">
        <v>12.137135009645901</v>
      </c>
      <c r="F106">
        <v>61.506065461203903</v>
      </c>
      <c r="G106">
        <v>60.8439329039009</v>
      </c>
      <c r="H106">
        <v>48.135983316802701</v>
      </c>
      <c r="I106">
        <v>42.197735125178497</v>
      </c>
      <c r="J106">
        <v>8.1366973607761004</v>
      </c>
      <c r="K106">
        <v>8.4844521466174001</v>
      </c>
      <c r="L106">
        <v>8.5724095085504999</v>
      </c>
      <c r="M106">
        <v>9.0747750761483896</v>
      </c>
    </row>
    <row r="107" spans="1:13" x14ac:dyDescent="0.3">
      <c r="A107">
        <v>44</v>
      </c>
      <c r="B107">
        <v>10.2160241528518</v>
      </c>
      <c r="C107">
        <v>12.8822384985122</v>
      </c>
      <c r="D107">
        <v>13.110903744916101</v>
      </c>
      <c r="E107">
        <v>12.4093301982979</v>
      </c>
      <c r="F107">
        <v>61.563337656722901</v>
      </c>
      <c r="G107">
        <v>60.750362401769998</v>
      </c>
      <c r="H107">
        <v>46.982293665745303</v>
      </c>
      <c r="I107">
        <v>42.545586327916403</v>
      </c>
      <c r="J107">
        <v>8.0834668497749291</v>
      </c>
      <c r="K107">
        <v>8.6116833244322404</v>
      </c>
      <c r="L107">
        <v>8.4294358270096392</v>
      </c>
      <c r="M107">
        <v>9.0502348799441901</v>
      </c>
    </row>
    <row r="108" spans="1:13" x14ac:dyDescent="0.3">
      <c r="A108">
        <v>45</v>
      </c>
      <c r="B108">
        <v>10.4720487416757</v>
      </c>
      <c r="C108">
        <v>12.9095394318558</v>
      </c>
      <c r="D108">
        <v>13.2244856438036</v>
      </c>
      <c r="E108">
        <v>12.224193179217201</v>
      </c>
      <c r="F108">
        <v>61.853971160448602</v>
      </c>
      <c r="G108">
        <v>56.403041631698102</v>
      </c>
      <c r="H108">
        <v>46.949721522850403</v>
      </c>
      <c r="I108">
        <v>42.572905845965998</v>
      </c>
      <c r="J108">
        <v>8.2530599788553491</v>
      </c>
      <c r="K108">
        <v>8.6001118994939105</v>
      </c>
      <c r="L108">
        <v>8.4466824343226303</v>
      </c>
      <c r="M108">
        <v>8.6218168799995301</v>
      </c>
    </row>
    <row r="112" spans="1:13" x14ac:dyDescent="0.3">
      <c r="A112" t="s">
        <v>14</v>
      </c>
    </row>
    <row r="114" spans="1:13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</row>
    <row r="115" spans="1:13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10</v>
      </c>
      <c r="G115" t="s">
        <v>10</v>
      </c>
      <c r="H115" t="s">
        <v>10</v>
      </c>
      <c r="I115" t="s">
        <v>10</v>
      </c>
      <c r="J115" t="s">
        <v>11</v>
      </c>
      <c r="K115" t="s">
        <v>11</v>
      </c>
      <c r="L115" t="s">
        <v>12</v>
      </c>
      <c r="M115" t="s">
        <v>12</v>
      </c>
    </row>
    <row r="116" spans="1:13" x14ac:dyDescent="0.3">
      <c r="A116">
        <v>1</v>
      </c>
      <c r="B116">
        <v>8.6307802215332501</v>
      </c>
      <c r="C116">
        <v>13.1835769327186</v>
      </c>
      <c r="D116">
        <v>12.196888333304001</v>
      </c>
      <c r="E116">
        <v>11.44706390987</v>
      </c>
      <c r="F116">
        <v>11.743881805411601</v>
      </c>
      <c r="G116">
        <v>11.350834257677899</v>
      </c>
      <c r="H116">
        <v>10.495963091118799</v>
      </c>
      <c r="I116">
        <v>9.9510185397115993</v>
      </c>
      <c r="J116">
        <v>8.4380356552478304</v>
      </c>
      <c r="K116">
        <v>9.0680205580640401</v>
      </c>
      <c r="L116">
        <v>10.482243780481401</v>
      </c>
      <c r="M116">
        <v>11.395328559439299</v>
      </c>
    </row>
    <row r="117" spans="1:13" x14ac:dyDescent="0.3">
      <c r="A117">
        <v>2</v>
      </c>
      <c r="B117">
        <v>8.8070714667189804</v>
      </c>
      <c r="C117">
        <v>13.4081025406271</v>
      </c>
      <c r="D117">
        <v>12.689402609292699</v>
      </c>
      <c r="E117">
        <v>11.8563690067467</v>
      </c>
      <c r="F117">
        <v>12.085027965092101</v>
      </c>
      <c r="G117">
        <v>11.647618320998999</v>
      </c>
      <c r="H117">
        <v>10.7144782686096</v>
      </c>
      <c r="I117">
        <v>10.1039374145348</v>
      </c>
      <c r="J117">
        <v>8.5866875933252693</v>
      </c>
      <c r="K117">
        <v>9.2863137472887995</v>
      </c>
      <c r="L117">
        <v>10.9373894587902</v>
      </c>
      <c r="M117">
        <v>11.5415172554106</v>
      </c>
    </row>
    <row r="118" spans="1:13" x14ac:dyDescent="0.3">
      <c r="A118">
        <v>3</v>
      </c>
      <c r="B118">
        <v>8.8533934974768105</v>
      </c>
      <c r="C118">
        <v>13.7536606980416</v>
      </c>
      <c r="D118">
        <v>12.780369855215399</v>
      </c>
      <c r="E118">
        <v>12.021166443230999</v>
      </c>
      <c r="F118">
        <v>12.331796531842301</v>
      </c>
      <c r="G118">
        <v>11.8618186574241</v>
      </c>
      <c r="H118">
        <v>10.888647287708899</v>
      </c>
      <c r="I118">
        <v>10.267795834287</v>
      </c>
      <c r="J118">
        <v>8.7463539740948804</v>
      </c>
      <c r="K118">
        <v>9.5490005340657707</v>
      </c>
      <c r="L118">
        <v>10.8375442364914</v>
      </c>
      <c r="M118">
        <v>11.376999567661001</v>
      </c>
    </row>
    <row r="119" spans="1:13" x14ac:dyDescent="0.3">
      <c r="A119">
        <v>4</v>
      </c>
      <c r="B119">
        <v>9.2210269321736504</v>
      </c>
      <c r="C119">
        <v>13.7231504793876</v>
      </c>
      <c r="D119">
        <v>13.1113145647364</v>
      </c>
      <c r="E119">
        <v>12.321151547519101</v>
      </c>
      <c r="F119">
        <v>12.7068158460454</v>
      </c>
      <c r="G119">
        <v>12.1695059346696</v>
      </c>
      <c r="H119">
        <v>11.0838265267196</v>
      </c>
      <c r="I119">
        <v>10.648181451569</v>
      </c>
      <c r="J119">
        <v>9.0421911955443601</v>
      </c>
      <c r="K119">
        <v>9.6824851860329098</v>
      </c>
      <c r="L119">
        <v>10.946386336635801</v>
      </c>
      <c r="M119">
        <v>11.611998286294501</v>
      </c>
    </row>
    <row r="120" spans="1:13" x14ac:dyDescent="0.3">
      <c r="A120">
        <v>5</v>
      </c>
      <c r="B120">
        <v>9.2088197146562898</v>
      </c>
      <c r="C120">
        <v>14.077401388570999</v>
      </c>
      <c r="D120">
        <v>13.286793316548399</v>
      </c>
      <c r="E120">
        <v>12.5776302738994</v>
      </c>
      <c r="F120">
        <v>13.0061363066627</v>
      </c>
      <c r="G120">
        <v>12.6219107816727</v>
      </c>
      <c r="H120">
        <v>11.311106024770501</v>
      </c>
      <c r="I120">
        <v>10.7733780931309</v>
      </c>
      <c r="J120">
        <v>9.1294728007934705</v>
      </c>
      <c r="K120">
        <v>9.8572191522523394</v>
      </c>
      <c r="L120">
        <v>11.0878156710155</v>
      </c>
      <c r="M120">
        <v>11.493858243686599</v>
      </c>
    </row>
    <row r="121" spans="1:13" x14ac:dyDescent="0.3">
      <c r="A121">
        <v>6</v>
      </c>
      <c r="B121">
        <v>9.4876783398184195</v>
      </c>
      <c r="C121">
        <v>14.475776302739</v>
      </c>
      <c r="D121">
        <v>13.569644719106799</v>
      </c>
      <c r="E121">
        <v>12.8220543729814</v>
      </c>
      <c r="F121">
        <v>13.2169287948642</v>
      </c>
      <c r="G121">
        <v>12.770071971719901</v>
      </c>
      <c r="H121">
        <v>11.6495002670329</v>
      </c>
      <c r="I121">
        <v>10.877546349278999</v>
      </c>
      <c r="J121">
        <v>9.3935492484931693</v>
      </c>
      <c r="K121">
        <v>10.027877059234299</v>
      </c>
      <c r="L121">
        <v>11.0668599476107</v>
      </c>
      <c r="M121">
        <v>11.528425797137199</v>
      </c>
    </row>
    <row r="122" spans="1:13" x14ac:dyDescent="0.3">
      <c r="A122">
        <v>7</v>
      </c>
      <c r="B122">
        <v>9.8556115053025106</v>
      </c>
      <c r="C122">
        <v>14.610949438141001</v>
      </c>
      <c r="D122">
        <v>14.085955244115</v>
      </c>
      <c r="E122">
        <v>13.071386790773399</v>
      </c>
      <c r="F122">
        <v>13.6302166781109</v>
      </c>
      <c r="G122">
        <v>13.1828139816238</v>
      </c>
      <c r="H122">
        <v>11.7120622568093</v>
      </c>
      <c r="I122">
        <v>11.1675694921289</v>
      </c>
      <c r="J122">
        <v>9.5314893392256597</v>
      </c>
      <c r="K122">
        <v>10.3140088720313</v>
      </c>
      <c r="L122">
        <v>11.205286664201701</v>
      </c>
      <c r="M122">
        <v>11.7935806468652</v>
      </c>
    </row>
    <row r="123" spans="1:13" x14ac:dyDescent="0.3">
      <c r="A123">
        <v>8</v>
      </c>
      <c r="B123">
        <v>10.052643625543601</v>
      </c>
      <c r="C123">
        <v>14.836699121432501</v>
      </c>
      <c r="D123">
        <v>14.287676159958099</v>
      </c>
      <c r="E123">
        <v>13.2446402685588</v>
      </c>
      <c r="F123">
        <v>13.8889797164002</v>
      </c>
      <c r="G123">
        <v>13.615952217462899</v>
      </c>
      <c r="H123">
        <v>11.986343175402499</v>
      </c>
      <c r="I123">
        <v>11.3629240981038</v>
      </c>
      <c r="J123">
        <v>9.7084939932273393</v>
      </c>
      <c r="K123">
        <v>10.493084393290401</v>
      </c>
      <c r="L123">
        <v>11.222883446504399</v>
      </c>
      <c r="M123">
        <v>11.817063401236</v>
      </c>
    </row>
    <row r="124" spans="1:13" x14ac:dyDescent="0.3">
      <c r="A124">
        <v>9</v>
      </c>
      <c r="B124">
        <v>10.1805142290379</v>
      </c>
      <c r="C124">
        <v>15.208340145396701</v>
      </c>
      <c r="D124">
        <v>14.6304591875661</v>
      </c>
      <c r="E124">
        <v>13.5726652229284</v>
      </c>
      <c r="F124">
        <v>14.0947585259785</v>
      </c>
      <c r="G124">
        <v>13.773027918141199</v>
      </c>
      <c r="H124">
        <v>12.1572987171522</v>
      </c>
      <c r="I124">
        <v>11.6055034205641</v>
      </c>
      <c r="J124">
        <v>9.8786907759212692</v>
      </c>
      <c r="K124">
        <v>10.7169560431176</v>
      </c>
      <c r="L124">
        <v>11.442413541292</v>
      </c>
      <c r="M124">
        <v>11.703059433890299</v>
      </c>
    </row>
    <row r="125" spans="1:13" x14ac:dyDescent="0.3">
      <c r="A125">
        <v>10</v>
      </c>
      <c r="B125">
        <v>10.518043793392801</v>
      </c>
      <c r="C125">
        <v>15.327687495231601</v>
      </c>
      <c r="D125">
        <v>15.0903510161922</v>
      </c>
      <c r="E125">
        <v>13.7693892283043</v>
      </c>
      <c r="F125">
        <v>14.586216408143599</v>
      </c>
      <c r="G125">
        <v>14.2164785698775</v>
      </c>
      <c r="H125">
        <v>12.4447132938779</v>
      </c>
      <c r="I125">
        <v>11.910136098737601</v>
      </c>
      <c r="J125">
        <v>10.087739375906001</v>
      </c>
      <c r="K125">
        <v>10.814068818188799</v>
      </c>
      <c r="L125">
        <v>11.579932999022001</v>
      </c>
      <c r="M125">
        <v>11.8589848390718</v>
      </c>
    </row>
    <row r="126" spans="1:13" x14ac:dyDescent="0.3">
      <c r="A126">
        <v>11</v>
      </c>
      <c r="B126">
        <v>10.6594440629689</v>
      </c>
      <c r="C126">
        <v>15.7765374931775</v>
      </c>
      <c r="D126">
        <v>15.333384196739701</v>
      </c>
      <c r="E126">
        <v>13.967396556547399</v>
      </c>
      <c r="F126">
        <v>14.6894789044022</v>
      </c>
      <c r="G126">
        <v>14.4062605586982</v>
      </c>
      <c r="H126">
        <v>12.625009536888699</v>
      </c>
      <c r="I126">
        <v>12.0261046651525</v>
      </c>
      <c r="J126">
        <v>10.281059445627999</v>
      </c>
      <c r="K126">
        <v>10.961632535825</v>
      </c>
      <c r="L126">
        <v>11.501311688997699</v>
      </c>
      <c r="M126">
        <v>11.9595853905765</v>
      </c>
    </row>
    <row r="127" spans="1:13" x14ac:dyDescent="0.3">
      <c r="A127">
        <v>12</v>
      </c>
      <c r="B127">
        <v>11.0157058932522</v>
      </c>
      <c r="C127">
        <v>16.086647768954901</v>
      </c>
      <c r="D127">
        <v>15.6402113374533</v>
      </c>
      <c r="E127">
        <v>14.291027695124701</v>
      </c>
      <c r="F127">
        <v>15.1215889728135</v>
      </c>
      <c r="G127">
        <v>15.1029729660995</v>
      </c>
      <c r="H127">
        <v>12.829198725284799</v>
      </c>
      <c r="I127">
        <v>12.1683070115206</v>
      </c>
      <c r="J127">
        <v>10.5262601897988</v>
      </c>
      <c r="K127">
        <v>11.289680792999601</v>
      </c>
      <c r="L127">
        <v>11.665631233038001</v>
      </c>
      <c r="M127">
        <v>12.165582186181901</v>
      </c>
    </row>
    <row r="128" spans="1:13" x14ac:dyDescent="0.3">
      <c r="A128">
        <v>13</v>
      </c>
      <c r="B128">
        <v>11.1156888176801</v>
      </c>
      <c r="C128">
        <v>16.311785414554901</v>
      </c>
      <c r="D128">
        <v>16.101510643167799</v>
      </c>
      <c r="E128">
        <v>14.6809084204369</v>
      </c>
      <c r="F128">
        <v>15.408967218534601</v>
      </c>
      <c r="G128">
        <v>15.0651305917957</v>
      </c>
      <c r="H128">
        <v>13.0749108982114</v>
      </c>
      <c r="I128">
        <v>12.5068492200559</v>
      </c>
      <c r="J128">
        <v>10.707490419094899</v>
      </c>
      <c r="K128">
        <v>11.3891159576671</v>
      </c>
      <c r="L128">
        <v>11.7380025940337</v>
      </c>
      <c r="M128">
        <v>12.201825996287001</v>
      </c>
    </row>
    <row r="129" spans="1:13" x14ac:dyDescent="0.3">
      <c r="A129">
        <v>14</v>
      </c>
      <c r="B129">
        <v>11.762671346099999</v>
      </c>
      <c r="C129">
        <v>16.810319458522699</v>
      </c>
      <c r="D129">
        <v>16.678212659901799</v>
      </c>
      <c r="E129">
        <v>15.305205869637099</v>
      </c>
      <c r="F129">
        <v>15.790153235792999</v>
      </c>
      <c r="G129">
        <v>15.5210411012654</v>
      </c>
      <c r="H129">
        <v>13.239363190152799</v>
      </c>
      <c r="I129">
        <v>12.6208460037712</v>
      </c>
      <c r="J129">
        <v>10.9395742732891</v>
      </c>
      <c r="K129">
        <v>11.5623966837059</v>
      </c>
      <c r="L129">
        <v>11.5765112789603</v>
      </c>
      <c r="M129">
        <v>12.121440015695001</v>
      </c>
    </row>
    <row r="130" spans="1:13" x14ac:dyDescent="0.3">
      <c r="A130">
        <v>15</v>
      </c>
      <c r="B130">
        <v>12.4376287479973</v>
      </c>
      <c r="C130">
        <v>17.533907307310798</v>
      </c>
      <c r="D130">
        <v>17.295120382783502</v>
      </c>
      <c r="E130">
        <v>15.644312199588001</v>
      </c>
      <c r="F130">
        <v>16.173444215559101</v>
      </c>
      <c r="G130">
        <v>15.8361650556661</v>
      </c>
      <c r="H130">
        <v>13.591093426296</v>
      </c>
      <c r="I130">
        <v>12.7327954528115</v>
      </c>
      <c r="J130">
        <v>10.962626295654401</v>
      </c>
      <c r="K130">
        <v>11.841000991836401</v>
      </c>
      <c r="L130">
        <v>11.8015818519366</v>
      </c>
      <c r="M130">
        <v>12.2532638599042</v>
      </c>
    </row>
    <row r="131" spans="1:13" x14ac:dyDescent="0.3">
      <c r="A131">
        <v>16</v>
      </c>
      <c r="B131">
        <v>13.226637557148001</v>
      </c>
      <c r="C131">
        <v>18.5535537172067</v>
      </c>
      <c r="D131">
        <v>18.5110246433204</v>
      </c>
      <c r="E131">
        <v>16.4300246687521</v>
      </c>
      <c r="F131">
        <v>16.301649064294999</v>
      </c>
      <c r="G131">
        <v>16.07385366598</v>
      </c>
      <c r="H131">
        <v>13.6587026310075</v>
      </c>
      <c r="I131">
        <v>12.9546044098573</v>
      </c>
      <c r="J131">
        <v>11.200325525800499</v>
      </c>
      <c r="K131">
        <v>12.027395813159099</v>
      </c>
      <c r="L131">
        <v>12.011248078998101</v>
      </c>
      <c r="M131">
        <v>12.2825316897187</v>
      </c>
    </row>
    <row r="132" spans="1:13" x14ac:dyDescent="0.3">
      <c r="A132">
        <v>17</v>
      </c>
      <c r="B132">
        <v>14.5411357798632</v>
      </c>
      <c r="C132">
        <v>20.3788597150923</v>
      </c>
      <c r="D132">
        <v>20.123801530988501</v>
      </c>
      <c r="E132">
        <v>17.7957755984764</v>
      </c>
      <c r="F132">
        <v>16.906487627476402</v>
      </c>
      <c r="G132">
        <v>16.767594197211999</v>
      </c>
      <c r="H132">
        <v>13.9068182396175</v>
      </c>
      <c r="I132">
        <v>13.045853360799599</v>
      </c>
      <c r="J132">
        <v>11.438162813763601</v>
      </c>
      <c r="K132">
        <v>12.097657740138899</v>
      </c>
      <c r="L132">
        <v>11.954571711953299</v>
      </c>
      <c r="M132">
        <v>12.432383459220301</v>
      </c>
    </row>
    <row r="133" spans="1:13" x14ac:dyDescent="0.3">
      <c r="A133">
        <v>18</v>
      </c>
      <c r="B133">
        <v>17.0822402591686</v>
      </c>
      <c r="C133">
        <v>23.062703680694099</v>
      </c>
      <c r="D133">
        <v>23.155769181862102</v>
      </c>
      <c r="E133">
        <v>20.3467867043056</v>
      </c>
      <c r="F133">
        <v>17.218607287272899</v>
      </c>
      <c r="G133">
        <v>16.757692601134998</v>
      </c>
      <c r="H133">
        <v>14.322771910320499</v>
      </c>
      <c r="I133">
        <v>13.384355687800401</v>
      </c>
      <c r="J133">
        <v>11.477836270695001</v>
      </c>
      <c r="K133">
        <v>12.438173713065</v>
      </c>
      <c r="L133">
        <v>12.107220060527499</v>
      </c>
      <c r="M133">
        <v>12.4774195820202</v>
      </c>
    </row>
    <row r="134" spans="1:13" x14ac:dyDescent="0.3">
      <c r="A134">
        <v>19</v>
      </c>
      <c r="B134">
        <v>21.678085501386001</v>
      </c>
      <c r="C134">
        <v>29.1752498664836</v>
      </c>
      <c r="D134">
        <v>28.577573052567299</v>
      </c>
      <c r="E134">
        <v>24.5816303174967</v>
      </c>
      <c r="F134">
        <v>17.349860027818401</v>
      </c>
      <c r="G134">
        <v>16.927214465552801</v>
      </c>
      <c r="H134">
        <v>14.373763872505</v>
      </c>
      <c r="I134">
        <v>13.5692612872746</v>
      </c>
      <c r="J134">
        <v>11.786271966633601</v>
      </c>
      <c r="K134">
        <v>12.560405185719899</v>
      </c>
      <c r="L134">
        <v>12.004742034497101</v>
      </c>
      <c r="M134">
        <v>12.497960573035</v>
      </c>
    </row>
    <row r="135" spans="1:13" x14ac:dyDescent="0.3">
      <c r="A135">
        <v>20</v>
      </c>
      <c r="B135">
        <v>29.224383916990899</v>
      </c>
      <c r="C135">
        <v>37.841787418349597</v>
      </c>
      <c r="D135">
        <v>37.4606807703626</v>
      </c>
      <c r="E135">
        <v>32.095390685457097</v>
      </c>
      <c r="F135">
        <v>17.845629561811801</v>
      </c>
      <c r="G135">
        <v>17.171446848718499</v>
      </c>
      <c r="H135">
        <v>14.8982550218531</v>
      </c>
      <c r="I135">
        <v>13.881513694972201</v>
      </c>
      <c r="J135">
        <v>11.9020370794232</v>
      </c>
      <c r="K135">
        <v>12.8957045853361</v>
      </c>
      <c r="L135">
        <v>11.758711266607801</v>
      </c>
      <c r="M135">
        <v>12.565677373413701</v>
      </c>
    </row>
    <row r="136" spans="1:13" x14ac:dyDescent="0.3">
      <c r="A136">
        <v>21</v>
      </c>
      <c r="B136">
        <v>38.889550113171097</v>
      </c>
      <c r="C136">
        <v>50.868020359894899</v>
      </c>
      <c r="D136">
        <v>50.601381528367099</v>
      </c>
      <c r="E136">
        <v>43.496414129854301</v>
      </c>
      <c r="F136">
        <v>17.886209312164901</v>
      </c>
      <c r="G136">
        <v>16.877065103203801</v>
      </c>
      <c r="H136">
        <v>14.8993784883004</v>
      </c>
      <c r="I136">
        <v>14.0756847486076</v>
      </c>
      <c r="J136">
        <v>11.9774602447983</v>
      </c>
      <c r="K136">
        <v>12.970550087739401</v>
      </c>
      <c r="L136">
        <v>12.1012260037209</v>
      </c>
      <c r="M136">
        <v>12.655011121479401</v>
      </c>
    </row>
    <row r="137" spans="1:13" x14ac:dyDescent="0.3">
      <c r="A137">
        <v>22</v>
      </c>
      <c r="B137">
        <v>50.3471427481498</v>
      </c>
      <c r="C137">
        <v>67.392996108949404</v>
      </c>
      <c r="D137">
        <v>65.574731059739094</v>
      </c>
      <c r="E137">
        <v>57.625187558810801</v>
      </c>
      <c r="F137">
        <v>18.021885797120401</v>
      </c>
      <c r="G137">
        <v>17.1882708985021</v>
      </c>
      <c r="H137">
        <v>15.303709032251</v>
      </c>
      <c r="I137">
        <v>14.340076647240799</v>
      </c>
      <c r="J137">
        <v>12.144045166704799</v>
      </c>
      <c r="K137">
        <v>13.1459016810356</v>
      </c>
      <c r="L137">
        <v>11.950279064035101</v>
      </c>
      <c r="M137">
        <v>12.7246073526687</v>
      </c>
    </row>
    <row r="138" spans="1:13" x14ac:dyDescent="0.3">
      <c r="A138">
        <v>23</v>
      </c>
      <c r="B138">
        <v>62.655723768106498</v>
      </c>
      <c r="C138">
        <v>83.779456270186401</v>
      </c>
      <c r="D138">
        <v>83.337734974265103</v>
      </c>
      <c r="E138">
        <v>74.691604268166401</v>
      </c>
      <c r="F138">
        <v>18.668105374445499</v>
      </c>
      <c r="G138">
        <v>17.689675091826601</v>
      </c>
      <c r="H138">
        <v>15.5860344736518</v>
      </c>
      <c r="I138">
        <v>14.7793799750769</v>
      </c>
      <c r="J138">
        <v>12.3025355408052</v>
      </c>
      <c r="K138">
        <v>13.4521357181005</v>
      </c>
      <c r="L138">
        <v>12.1776531624323</v>
      </c>
      <c r="M138">
        <v>12.9157056417299</v>
      </c>
    </row>
    <row r="139" spans="1:13" x14ac:dyDescent="0.3">
      <c r="A139">
        <v>24</v>
      </c>
      <c r="B139">
        <v>73.322397700973994</v>
      </c>
      <c r="C139">
        <v>99.923166336802495</v>
      </c>
      <c r="D139">
        <v>99.918025143477195</v>
      </c>
      <c r="E139">
        <v>90.514896620126606</v>
      </c>
      <c r="F139">
        <v>18.9329248610549</v>
      </c>
      <c r="G139">
        <v>18.279087510490601</v>
      </c>
      <c r="H139">
        <v>15.9832804717218</v>
      </c>
      <c r="I139">
        <v>15.1168268863966</v>
      </c>
      <c r="J139">
        <v>12.6698006350101</v>
      </c>
      <c r="K139">
        <v>13.404422423581501</v>
      </c>
      <c r="L139">
        <v>12.1940712831077</v>
      </c>
      <c r="M139">
        <v>12.952747895526601</v>
      </c>
    </row>
    <row r="140" spans="1:13" x14ac:dyDescent="0.3">
      <c r="A140">
        <v>25</v>
      </c>
      <c r="B140">
        <v>82.191734098079607</v>
      </c>
      <c r="C140">
        <v>100</v>
      </c>
      <c r="D140">
        <v>100</v>
      </c>
      <c r="E140">
        <v>100</v>
      </c>
      <c r="F140">
        <v>19.2527148343124</v>
      </c>
      <c r="G140">
        <v>18.843953025687998</v>
      </c>
      <c r="H140">
        <v>16.344265332592201</v>
      </c>
      <c r="I140">
        <v>15.548616333692999</v>
      </c>
      <c r="J140">
        <v>12.8085319731005</v>
      </c>
      <c r="K140">
        <v>13.6609663320581</v>
      </c>
      <c r="L140">
        <v>12.291955952290101</v>
      </c>
      <c r="M140">
        <v>13.2058618119502</v>
      </c>
    </row>
    <row r="141" spans="1:13" x14ac:dyDescent="0.3">
      <c r="A141">
        <v>26</v>
      </c>
      <c r="B141">
        <v>89.175148139670895</v>
      </c>
      <c r="C141">
        <v>100</v>
      </c>
      <c r="D141">
        <v>100</v>
      </c>
      <c r="E141">
        <v>100</v>
      </c>
      <c r="F141">
        <v>19.866610716919698</v>
      </c>
      <c r="G141">
        <v>19.302535540805199</v>
      </c>
      <c r="H141">
        <v>16.917931893898899</v>
      </c>
      <c r="I141">
        <v>15.7933419801124</v>
      </c>
      <c r="J141">
        <v>13.0047557284911</v>
      </c>
      <c r="K141">
        <v>13.6808030605238</v>
      </c>
      <c r="L141">
        <v>12.3391126878767</v>
      </c>
      <c r="M141">
        <v>13.020875515725599</v>
      </c>
    </row>
    <row r="142" spans="1:13" x14ac:dyDescent="0.3">
      <c r="A142">
        <v>27</v>
      </c>
      <c r="B142">
        <v>93.392557412069905</v>
      </c>
      <c r="C142">
        <v>100</v>
      </c>
      <c r="D142">
        <v>100</v>
      </c>
      <c r="E142">
        <v>100</v>
      </c>
      <c r="F142">
        <v>20.555428397039801</v>
      </c>
      <c r="G142">
        <v>19.877273866745099</v>
      </c>
      <c r="H142">
        <v>17.184710460059499</v>
      </c>
      <c r="I142">
        <v>16.176190839500499</v>
      </c>
      <c r="J142">
        <v>13.2489000788383</v>
      </c>
      <c r="K142">
        <v>14.0770199130236</v>
      </c>
      <c r="L142">
        <v>12.319430016843601</v>
      </c>
      <c r="M142">
        <v>12.9883777116553</v>
      </c>
    </row>
    <row r="143" spans="1:13" x14ac:dyDescent="0.3">
      <c r="A143">
        <v>28</v>
      </c>
      <c r="B143">
        <v>96.654023477095095</v>
      </c>
      <c r="C143">
        <v>100</v>
      </c>
      <c r="D143">
        <v>100</v>
      </c>
      <c r="E143">
        <v>100</v>
      </c>
      <c r="F143">
        <v>21.040538134838901</v>
      </c>
      <c r="G143">
        <v>20.370903225103302</v>
      </c>
      <c r="H143">
        <v>17.568220543729801</v>
      </c>
      <c r="I143">
        <v>16.340505073624801</v>
      </c>
      <c r="J143">
        <v>13.4906186359608</v>
      </c>
      <c r="K143">
        <v>14.0874151216907</v>
      </c>
      <c r="L143">
        <v>12.573316665786299</v>
      </c>
      <c r="M143">
        <v>13.2034136611843</v>
      </c>
    </row>
    <row r="144" spans="1:13" x14ac:dyDescent="0.3">
      <c r="A144">
        <v>29</v>
      </c>
      <c r="B144">
        <v>99.470422181232294</v>
      </c>
      <c r="C144">
        <v>100</v>
      </c>
      <c r="D144">
        <v>100</v>
      </c>
      <c r="E144">
        <v>100</v>
      </c>
      <c r="F144">
        <v>21.668764782177501</v>
      </c>
      <c r="G144">
        <v>20.834433743566301</v>
      </c>
      <c r="H144">
        <v>17.522152830003598</v>
      </c>
      <c r="I144">
        <v>16.706594440629701</v>
      </c>
      <c r="J144">
        <v>13.5277587040004</v>
      </c>
      <c r="K144">
        <v>14.4922560463874</v>
      </c>
      <c r="L144">
        <v>12.469345714939699</v>
      </c>
      <c r="M144">
        <v>13.378238454915</v>
      </c>
    </row>
    <row r="145" spans="1:13" x14ac:dyDescent="0.3">
      <c r="A145">
        <v>30</v>
      </c>
      <c r="B145">
        <v>100</v>
      </c>
      <c r="C145">
        <v>100</v>
      </c>
      <c r="D145">
        <v>100</v>
      </c>
      <c r="E145">
        <v>100</v>
      </c>
      <c r="F145">
        <v>21.582578556714498</v>
      </c>
      <c r="G145">
        <v>21.260598662292399</v>
      </c>
      <c r="H145">
        <v>17.9828844637725</v>
      </c>
      <c r="I145">
        <v>16.833180743114401</v>
      </c>
      <c r="J145">
        <v>13.852794035902299</v>
      </c>
      <c r="K145">
        <v>14.516110983952601</v>
      </c>
      <c r="L145">
        <v>12.645151445792299</v>
      </c>
      <c r="M145">
        <v>13.4064676454239</v>
      </c>
    </row>
    <row r="146" spans="1:13" x14ac:dyDescent="0.3">
      <c r="A146">
        <v>31</v>
      </c>
      <c r="B146">
        <v>100</v>
      </c>
      <c r="C146">
        <v>100</v>
      </c>
      <c r="D146">
        <v>100</v>
      </c>
      <c r="E146">
        <v>100</v>
      </c>
      <c r="F146">
        <v>20.6174181734951</v>
      </c>
      <c r="G146">
        <v>21.790101254509601</v>
      </c>
      <c r="H146">
        <v>18.173291625340099</v>
      </c>
      <c r="I146">
        <v>16.859911279687001</v>
      </c>
      <c r="J146">
        <v>13.871560651144099</v>
      </c>
      <c r="K146">
        <v>15.645729108764099</v>
      </c>
      <c r="L146">
        <v>12.6328268511835</v>
      </c>
      <c r="M146">
        <v>13.498416876478201</v>
      </c>
    </row>
    <row r="147" spans="1:13" x14ac:dyDescent="0.3">
      <c r="A147">
        <v>32</v>
      </c>
      <c r="B147">
        <v>100</v>
      </c>
      <c r="C147">
        <v>100</v>
      </c>
      <c r="D147">
        <v>100</v>
      </c>
      <c r="E147">
        <v>100</v>
      </c>
      <c r="F147">
        <v>21.418640241631099</v>
      </c>
      <c r="G147">
        <v>22.349185109542201</v>
      </c>
      <c r="H147">
        <v>18.037893237710101</v>
      </c>
      <c r="I147">
        <v>17.2981358561583</v>
      </c>
      <c r="J147">
        <v>14.075970855268199</v>
      </c>
      <c r="K147">
        <v>15.735242098254201</v>
      </c>
      <c r="L147">
        <v>12.9180844841179</v>
      </c>
      <c r="M147">
        <v>13.7839831133491</v>
      </c>
    </row>
    <row r="148" spans="1:13" x14ac:dyDescent="0.3">
      <c r="A148">
        <v>33</v>
      </c>
      <c r="B148">
        <v>100</v>
      </c>
      <c r="C148">
        <v>100</v>
      </c>
      <c r="D148">
        <v>100</v>
      </c>
      <c r="E148">
        <v>100</v>
      </c>
      <c r="F148">
        <v>21.826613914048099</v>
      </c>
      <c r="G148">
        <v>21.668478675516901</v>
      </c>
      <c r="H148">
        <v>18.2940413519493</v>
      </c>
      <c r="I148">
        <v>16.705373718878</v>
      </c>
      <c r="J148">
        <v>14.385224907083501</v>
      </c>
      <c r="K148">
        <v>16.078431372549002</v>
      </c>
      <c r="L148">
        <v>12.921993700203799</v>
      </c>
      <c r="M148">
        <v>13.653772793164</v>
      </c>
    </row>
    <row r="149" spans="1:13" x14ac:dyDescent="0.3">
      <c r="A149">
        <v>34</v>
      </c>
      <c r="B149">
        <v>100</v>
      </c>
      <c r="C149">
        <v>100</v>
      </c>
      <c r="D149">
        <v>100</v>
      </c>
      <c r="E149">
        <v>100</v>
      </c>
      <c r="F149">
        <v>21.899043963589602</v>
      </c>
      <c r="G149">
        <v>21.330041744324198</v>
      </c>
      <c r="H149">
        <v>18.261743088934701</v>
      </c>
      <c r="I149">
        <v>16.7879758907454</v>
      </c>
      <c r="J149">
        <v>14.4936729555636</v>
      </c>
      <c r="K149">
        <v>16.262175427888401</v>
      </c>
      <c r="L149">
        <v>13.0069937183693</v>
      </c>
      <c r="M149">
        <v>13.7051839592467</v>
      </c>
    </row>
    <row r="150" spans="1:13" x14ac:dyDescent="0.3">
      <c r="A150">
        <v>35</v>
      </c>
      <c r="B150">
        <v>100</v>
      </c>
      <c r="C150">
        <v>100</v>
      </c>
      <c r="D150">
        <v>100</v>
      </c>
      <c r="E150">
        <v>100</v>
      </c>
      <c r="F150">
        <v>22.3497876452786</v>
      </c>
      <c r="G150">
        <v>22.137906344818699</v>
      </c>
      <c r="H150">
        <v>18.573027135627299</v>
      </c>
      <c r="I150">
        <v>17.076981765468801</v>
      </c>
      <c r="J150">
        <v>14.6632079550367</v>
      </c>
      <c r="K150">
        <v>16.356254564082398</v>
      </c>
      <c r="L150">
        <v>13.178512949627599</v>
      </c>
      <c r="M150">
        <v>13.6694132906081</v>
      </c>
    </row>
    <row r="151" spans="1:13" x14ac:dyDescent="0.3">
      <c r="A151">
        <v>36</v>
      </c>
      <c r="B151">
        <v>100</v>
      </c>
      <c r="C151">
        <v>100</v>
      </c>
      <c r="D151">
        <v>100</v>
      </c>
      <c r="E151">
        <v>100</v>
      </c>
      <c r="F151">
        <v>22.629716358258399</v>
      </c>
      <c r="G151">
        <v>22.498882821611101</v>
      </c>
      <c r="H151">
        <v>18.605528852267199</v>
      </c>
      <c r="I151">
        <v>17.727227377032801</v>
      </c>
      <c r="J151">
        <v>14.872460008646801</v>
      </c>
      <c r="K151">
        <v>16.723786271966599</v>
      </c>
      <c r="L151">
        <v>13.350353011602699</v>
      </c>
      <c r="M151">
        <v>13.779710587218</v>
      </c>
    </row>
    <row r="152" spans="1:13" x14ac:dyDescent="0.3">
      <c r="A152">
        <v>37</v>
      </c>
      <c r="B152">
        <v>100</v>
      </c>
      <c r="C152">
        <v>100</v>
      </c>
      <c r="D152">
        <v>100</v>
      </c>
      <c r="E152">
        <v>100</v>
      </c>
      <c r="F152">
        <v>22.949677925644998</v>
      </c>
      <c r="G152">
        <v>22.704720319735198</v>
      </c>
      <c r="H152">
        <v>18.706670735739198</v>
      </c>
      <c r="I152">
        <v>17.873909615727001</v>
      </c>
      <c r="J152">
        <v>15.0678772157371</v>
      </c>
      <c r="K152">
        <v>16.7755652196028</v>
      </c>
      <c r="L152">
        <v>13.3852140077821</v>
      </c>
      <c r="M152">
        <v>13.8715953307393</v>
      </c>
    </row>
    <row r="153" spans="1:13" x14ac:dyDescent="0.3">
      <c r="A153">
        <v>38</v>
      </c>
      <c r="B153">
        <v>100</v>
      </c>
      <c r="C153">
        <v>100</v>
      </c>
      <c r="D153">
        <v>100</v>
      </c>
      <c r="E153">
        <v>100</v>
      </c>
      <c r="F153">
        <v>23.598992904554802</v>
      </c>
      <c r="G153">
        <v>22.6103491381587</v>
      </c>
      <c r="H153">
        <v>19.042496375982299</v>
      </c>
      <c r="I153">
        <v>18.1388062358536</v>
      </c>
      <c r="J153">
        <v>15.3387502861067</v>
      </c>
      <c r="K153">
        <v>17.101593670198699</v>
      </c>
      <c r="L153">
        <v>13.0820289804039</v>
      </c>
      <c r="M153">
        <v>13.917753871976799</v>
      </c>
    </row>
    <row r="154" spans="1:13" x14ac:dyDescent="0.3">
      <c r="A154">
        <v>39</v>
      </c>
      <c r="B154">
        <v>100</v>
      </c>
      <c r="C154">
        <v>100</v>
      </c>
      <c r="D154">
        <v>100</v>
      </c>
      <c r="E154">
        <v>100</v>
      </c>
      <c r="F154">
        <v>22.828132550036901</v>
      </c>
      <c r="G154">
        <v>22.652780956740699</v>
      </c>
      <c r="H154">
        <v>19.105167358772299</v>
      </c>
      <c r="I154">
        <v>18.291116706085798</v>
      </c>
      <c r="J154">
        <v>15.7630464637217</v>
      </c>
      <c r="K154">
        <v>17.371105281382199</v>
      </c>
      <c r="L154">
        <v>13.299059222611501</v>
      </c>
      <c r="M154">
        <v>13.9316141501996</v>
      </c>
    </row>
    <row r="155" spans="1:13" x14ac:dyDescent="0.3">
      <c r="A155">
        <v>40</v>
      </c>
      <c r="B155">
        <v>100</v>
      </c>
      <c r="C155">
        <v>100</v>
      </c>
      <c r="D155">
        <v>100</v>
      </c>
      <c r="E155">
        <v>100</v>
      </c>
      <c r="F155">
        <v>23.123420055441098</v>
      </c>
      <c r="G155">
        <v>23.217691745959101</v>
      </c>
      <c r="H155">
        <v>18.907657485821801</v>
      </c>
      <c r="I155">
        <v>17.996776531624299</v>
      </c>
      <c r="J155">
        <v>16.419114468095898</v>
      </c>
      <c r="K155">
        <v>17.410257877470102</v>
      </c>
      <c r="L155">
        <v>13.338673990997201</v>
      </c>
      <c r="M155">
        <v>14.014521502505</v>
      </c>
    </row>
    <row r="156" spans="1:13" x14ac:dyDescent="0.3">
      <c r="A156">
        <v>41</v>
      </c>
      <c r="B156">
        <v>100</v>
      </c>
      <c r="C156">
        <v>100</v>
      </c>
      <c r="D156">
        <v>100</v>
      </c>
      <c r="E156">
        <v>100</v>
      </c>
      <c r="F156">
        <v>23.577150704639799</v>
      </c>
      <c r="G156">
        <v>23.612028468975101</v>
      </c>
      <c r="H156">
        <v>19.250782024872201</v>
      </c>
      <c r="I156">
        <v>18.145794085368401</v>
      </c>
      <c r="J156">
        <v>17.217447997947001</v>
      </c>
      <c r="K156">
        <v>17.6759555962463</v>
      </c>
      <c r="L156">
        <v>13.643418456876899</v>
      </c>
      <c r="M156">
        <v>14.1736694677871</v>
      </c>
    </row>
    <row r="157" spans="1:13" x14ac:dyDescent="0.3">
      <c r="A157">
        <v>42</v>
      </c>
      <c r="B157">
        <v>100</v>
      </c>
      <c r="C157">
        <v>100</v>
      </c>
      <c r="D157">
        <v>100</v>
      </c>
      <c r="E157">
        <v>100</v>
      </c>
      <c r="F157">
        <v>23.912195228285899</v>
      </c>
      <c r="G157">
        <v>23.310771779528899</v>
      </c>
      <c r="H157">
        <v>19.230291338325198</v>
      </c>
      <c r="I157">
        <v>18.594862069341399</v>
      </c>
      <c r="J157">
        <v>18.652755525037499</v>
      </c>
      <c r="K157">
        <v>17.887102311741799</v>
      </c>
      <c r="L157">
        <v>13.6967523715063</v>
      </c>
      <c r="M157">
        <v>14.2244602121004</v>
      </c>
    </row>
    <row r="158" spans="1:13" x14ac:dyDescent="0.3">
      <c r="A158">
        <v>43</v>
      </c>
      <c r="B158">
        <v>100</v>
      </c>
      <c r="C158">
        <v>100</v>
      </c>
      <c r="D158">
        <v>100</v>
      </c>
      <c r="E158">
        <v>100</v>
      </c>
      <c r="F158">
        <v>24.263243559421198</v>
      </c>
      <c r="G158">
        <v>23.172820160689199</v>
      </c>
      <c r="H158">
        <v>19.3762581356997</v>
      </c>
      <c r="I158">
        <v>18.516823071641099</v>
      </c>
      <c r="J158">
        <v>19.991062572889099</v>
      </c>
      <c r="K158">
        <v>17.9085749834205</v>
      </c>
      <c r="L158">
        <v>13.879892423895599</v>
      </c>
      <c r="M158">
        <v>14.2365500525262</v>
      </c>
    </row>
    <row r="159" spans="1:13" x14ac:dyDescent="0.3">
      <c r="A159">
        <v>44</v>
      </c>
      <c r="B159">
        <v>100</v>
      </c>
      <c r="C159">
        <v>100</v>
      </c>
      <c r="D159">
        <v>100</v>
      </c>
      <c r="E159">
        <v>100</v>
      </c>
      <c r="F159">
        <v>24.598482314206699</v>
      </c>
      <c r="G159">
        <v>23.715462838832</v>
      </c>
      <c r="H159">
        <v>19.169582229779099</v>
      </c>
      <c r="I159">
        <v>18.648595625020398</v>
      </c>
      <c r="J159">
        <v>21.155362274611502</v>
      </c>
      <c r="K159">
        <v>18.293914193433501</v>
      </c>
      <c r="L159">
        <v>14.391088731212299</v>
      </c>
      <c r="M159">
        <v>14.508278019379</v>
      </c>
    </row>
    <row r="160" spans="1:13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24.8134075939066</v>
      </c>
      <c r="G160">
        <v>22.362683475066198</v>
      </c>
      <c r="H160">
        <v>18.856009329801999</v>
      </c>
      <c r="I160">
        <v>18.8782439045657</v>
      </c>
      <c r="J160">
        <v>22.004054540104001</v>
      </c>
      <c r="K160">
        <v>18.408992650237799</v>
      </c>
      <c r="L160">
        <v>15.050090673803201</v>
      </c>
      <c r="M160">
        <v>13.1387221156047</v>
      </c>
    </row>
    <row r="164" spans="1:13" x14ac:dyDescent="0.3">
      <c r="A164" t="s">
        <v>15</v>
      </c>
    </row>
    <row r="166" spans="1:13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</row>
    <row r="167" spans="1:13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10</v>
      </c>
      <c r="G167" t="s">
        <v>10</v>
      </c>
      <c r="H167" t="s">
        <v>10</v>
      </c>
      <c r="I167" t="s">
        <v>10</v>
      </c>
      <c r="J167" t="s">
        <v>11</v>
      </c>
      <c r="K167" t="s">
        <v>11</v>
      </c>
      <c r="L167" t="s">
        <v>12</v>
      </c>
      <c r="M167" t="s">
        <v>12</v>
      </c>
    </row>
    <row r="168" spans="1:13" x14ac:dyDescent="0.3">
      <c r="A168">
        <v>1</v>
      </c>
      <c r="B168">
        <v>3.67704280155642</v>
      </c>
      <c r="C168">
        <v>5.5414898674225803</v>
      </c>
      <c r="D168">
        <v>4.9988555733577504</v>
      </c>
      <c r="E168">
        <v>4.9003840187177303</v>
      </c>
      <c r="F168">
        <v>4.8442308181378904</v>
      </c>
      <c r="G168">
        <v>4.6976659565352596</v>
      </c>
      <c r="H168">
        <v>4.4761832099895704</v>
      </c>
      <c r="I168">
        <v>4.2462336625760804</v>
      </c>
      <c r="J168">
        <v>3.6367971313038798</v>
      </c>
      <c r="K168">
        <v>3.9899072469454699</v>
      </c>
      <c r="L168">
        <v>4.4328548540038604</v>
      </c>
      <c r="M168">
        <v>4.7930767637794398</v>
      </c>
    </row>
    <row r="169" spans="1:13" x14ac:dyDescent="0.3">
      <c r="A169">
        <v>2</v>
      </c>
      <c r="B169">
        <v>3.7013692037724999</v>
      </c>
      <c r="C169">
        <v>5.5565141351362497</v>
      </c>
      <c r="D169">
        <v>5.1029221026932197</v>
      </c>
      <c r="E169">
        <v>5.0309948882276601</v>
      </c>
      <c r="F169">
        <v>4.9601358052948799</v>
      </c>
      <c r="G169">
        <v>4.86665695638</v>
      </c>
      <c r="H169">
        <v>4.54918393577125</v>
      </c>
      <c r="I169">
        <v>4.31703161160703</v>
      </c>
      <c r="J169">
        <v>3.7007197171994601</v>
      </c>
      <c r="K169">
        <v>4.0478915301529197</v>
      </c>
      <c r="L169">
        <v>4.4977056970648199</v>
      </c>
      <c r="M169">
        <v>4.7168906473095102</v>
      </c>
    </row>
    <row r="170" spans="1:13" x14ac:dyDescent="0.3">
      <c r="A170">
        <v>3</v>
      </c>
      <c r="B170">
        <v>3.7823046209404598</v>
      </c>
      <c r="C170">
        <v>5.6696421759365201</v>
      </c>
      <c r="D170">
        <v>5.2272322677449701</v>
      </c>
      <c r="E170">
        <v>5.1261412476793602</v>
      </c>
      <c r="F170">
        <v>5.0610014079915704</v>
      </c>
      <c r="G170">
        <v>4.9335939104764899</v>
      </c>
      <c r="H170">
        <v>4.6549172198062099</v>
      </c>
      <c r="I170">
        <v>4.4402663789251102</v>
      </c>
      <c r="J170">
        <v>3.7362223748124399</v>
      </c>
      <c r="K170">
        <v>4.1370478152350403</v>
      </c>
      <c r="L170">
        <v>4.4701304646372204</v>
      </c>
      <c r="M170">
        <v>4.7327382314793596</v>
      </c>
    </row>
    <row r="171" spans="1:13" x14ac:dyDescent="0.3">
      <c r="A171">
        <v>4</v>
      </c>
      <c r="B171">
        <v>3.9024948500801102</v>
      </c>
      <c r="C171">
        <v>5.7689666707748604</v>
      </c>
      <c r="D171">
        <v>5.3139543755245304</v>
      </c>
      <c r="E171">
        <v>5.2212013209953296</v>
      </c>
      <c r="F171">
        <v>5.1504648552027801</v>
      </c>
      <c r="G171">
        <v>5.01738438566088</v>
      </c>
      <c r="H171">
        <v>4.7483896282248299</v>
      </c>
      <c r="I171">
        <v>4.5698590720334797</v>
      </c>
      <c r="J171">
        <v>3.8552367616765202</v>
      </c>
      <c r="K171">
        <v>4.2235585426246898</v>
      </c>
      <c r="L171">
        <v>4.5624475471122299</v>
      </c>
      <c r="M171">
        <v>4.7930622313776299</v>
      </c>
    </row>
    <row r="172" spans="1:13" x14ac:dyDescent="0.3">
      <c r="A172">
        <v>5</v>
      </c>
      <c r="B172">
        <v>3.94413018125538</v>
      </c>
      <c r="C172">
        <v>5.8696762152930599</v>
      </c>
      <c r="D172">
        <v>5.4137919759343403</v>
      </c>
      <c r="E172">
        <v>5.2968833447775996</v>
      </c>
      <c r="F172">
        <v>5.2672969816480899</v>
      </c>
      <c r="G172">
        <v>5.1538436386227602</v>
      </c>
      <c r="H172">
        <v>4.7759840947136496</v>
      </c>
      <c r="I172">
        <v>4.5942735070682001</v>
      </c>
      <c r="J172">
        <v>3.9300197780399202</v>
      </c>
      <c r="K172">
        <v>4.27666786558982</v>
      </c>
      <c r="L172">
        <v>4.6003771158268698</v>
      </c>
      <c r="M172">
        <v>4.7792346510588697</v>
      </c>
    </row>
    <row r="173" spans="1:13" x14ac:dyDescent="0.3">
      <c r="A173">
        <v>6</v>
      </c>
      <c r="B173">
        <v>4.0590088175348003</v>
      </c>
      <c r="C173">
        <v>5.9333360261018999</v>
      </c>
      <c r="D173">
        <v>5.4822613870450896</v>
      </c>
      <c r="E173">
        <v>5.3917753871976801</v>
      </c>
      <c r="F173">
        <v>5.4097592344330696</v>
      </c>
      <c r="G173">
        <v>5.24195086594949</v>
      </c>
      <c r="H173">
        <v>4.8599984740978099</v>
      </c>
      <c r="I173">
        <v>4.6577074409530299</v>
      </c>
      <c r="J173">
        <v>4.0061215605491496</v>
      </c>
      <c r="K173">
        <v>4.3512626840619504</v>
      </c>
      <c r="L173">
        <v>4.6095325289648903</v>
      </c>
      <c r="M173">
        <v>4.84245059891661</v>
      </c>
    </row>
    <row r="174" spans="1:13" x14ac:dyDescent="0.3">
      <c r="A174">
        <v>7</v>
      </c>
      <c r="B174">
        <v>4.1430787619846896</v>
      </c>
      <c r="C174">
        <v>6.0431830319676498</v>
      </c>
      <c r="D174">
        <v>5.60087485058874</v>
      </c>
      <c r="E174">
        <v>5.4890223075162403</v>
      </c>
      <c r="F174">
        <v>5.47940577009014</v>
      </c>
      <c r="G174">
        <v>5.3995320566618403</v>
      </c>
      <c r="H174">
        <v>4.9854085603112797</v>
      </c>
      <c r="I174">
        <v>4.7184165494991799</v>
      </c>
      <c r="J174">
        <v>4.0958484561139601</v>
      </c>
      <c r="K174">
        <v>4.4521756822054401</v>
      </c>
      <c r="L174">
        <v>4.6516619618015804</v>
      </c>
      <c r="M174">
        <v>4.8089394392896301</v>
      </c>
    </row>
    <row r="175" spans="1:13" x14ac:dyDescent="0.3">
      <c r="A175">
        <v>8</v>
      </c>
      <c r="B175">
        <v>4.2504005493247901</v>
      </c>
      <c r="C175">
        <v>6.1629009580485903</v>
      </c>
      <c r="D175">
        <v>5.7951221993336901</v>
      </c>
      <c r="E175">
        <v>5.5994741506300203</v>
      </c>
      <c r="F175">
        <v>5.6922691255490498</v>
      </c>
      <c r="G175">
        <v>5.4883180449671602</v>
      </c>
      <c r="H175">
        <v>5.0440777655243201</v>
      </c>
      <c r="I175">
        <v>4.8281892822977701</v>
      </c>
      <c r="J175">
        <v>4.1224790824241504</v>
      </c>
      <c r="K175">
        <v>4.5045722569183297</v>
      </c>
      <c r="L175">
        <v>4.6446428117291001</v>
      </c>
      <c r="M175">
        <v>4.8662194599479998</v>
      </c>
    </row>
    <row r="176" spans="1:13" x14ac:dyDescent="0.3">
      <c r="A176">
        <v>9</v>
      </c>
      <c r="B176">
        <v>4.3221179522392603</v>
      </c>
      <c r="C176">
        <v>6.2013838759089399</v>
      </c>
      <c r="D176">
        <v>5.8659494926375197</v>
      </c>
      <c r="E176">
        <v>5.6379542737977202</v>
      </c>
      <c r="F176">
        <v>5.7639865284635201</v>
      </c>
      <c r="G176">
        <v>5.6040283817807302</v>
      </c>
      <c r="H176">
        <v>5.1787085781134801</v>
      </c>
      <c r="I176">
        <v>4.9518795845186299</v>
      </c>
      <c r="J176">
        <v>4.2181022863101099</v>
      </c>
      <c r="K176">
        <v>4.5925841153581999</v>
      </c>
      <c r="L176">
        <v>4.6898603799496401</v>
      </c>
      <c r="M176">
        <v>4.9014521502505</v>
      </c>
    </row>
    <row r="177" spans="1:13" x14ac:dyDescent="0.3">
      <c r="A177">
        <v>10</v>
      </c>
      <c r="B177">
        <v>4.40856618013862</v>
      </c>
      <c r="C177">
        <v>6.3656824597543302</v>
      </c>
      <c r="D177">
        <v>6.0109102006561397</v>
      </c>
      <c r="E177">
        <v>5.7316156034398196</v>
      </c>
      <c r="F177">
        <v>5.7925426980130599</v>
      </c>
      <c r="G177">
        <v>5.7359680577808296</v>
      </c>
      <c r="H177">
        <v>5.1938849469749</v>
      </c>
      <c r="I177">
        <v>4.95525836793861</v>
      </c>
      <c r="J177">
        <v>4.3098017417083598</v>
      </c>
      <c r="K177">
        <v>4.6699649629381801</v>
      </c>
      <c r="L177">
        <v>4.7568474860761398</v>
      </c>
      <c r="M177">
        <v>4.9292090377006801</v>
      </c>
    </row>
    <row r="178" spans="1:13" x14ac:dyDescent="0.3">
      <c r="A178">
        <v>11</v>
      </c>
      <c r="B178">
        <v>4.4861524376287498</v>
      </c>
      <c r="C178">
        <v>6.4487169705755196</v>
      </c>
      <c r="D178">
        <v>6.1776737034232996</v>
      </c>
      <c r="E178">
        <v>5.8946555275806798</v>
      </c>
      <c r="F178">
        <v>5.91938150097912</v>
      </c>
      <c r="G178">
        <v>5.8985929001950996</v>
      </c>
      <c r="H178">
        <v>5.2649075194280099</v>
      </c>
      <c r="I178">
        <v>5.0338241652043401</v>
      </c>
      <c r="J178">
        <v>4.30522403513935</v>
      </c>
      <c r="K178">
        <v>4.7137153175148097</v>
      </c>
      <c r="L178">
        <v>4.8210879682612298</v>
      </c>
      <c r="M178">
        <v>4.9029417214356501</v>
      </c>
    </row>
    <row r="179" spans="1:13" x14ac:dyDescent="0.3">
      <c r="A179">
        <v>12</v>
      </c>
      <c r="B179">
        <v>4.57312886243992</v>
      </c>
      <c r="C179">
        <v>6.4954386423830197</v>
      </c>
      <c r="D179">
        <v>6.2395527719400503</v>
      </c>
      <c r="E179">
        <v>5.9768414998444799</v>
      </c>
      <c r="F179">
        <v>6.0496935479769096</v>
      </c>
      <c r="G179">
        <v>5.9428803947000297</v>
      </c>
      <c r="H179">
        <v>5.3940642404821801</v>
      </c>
      <c r="I179">
        <v>5.1071946288242902</v>
      </c>
      <c r="J179">
        <v>4.4878478845061602</v>
      </c>
      <c r="K179">
        <v>4.8003792956871498</v>
      </c>
      <c r="L179">
        <v>4.8101886669064502</v>
      </c>
      <c r="M179">
        <v>4.9982016152764599</v>
      </c>
    </row>
    <row r="180" spans="1:13" x14ac:dyDescent="0.3">
      <c r="A180">
        <v>13</v>
      </c>
      <c r="B180">
        <v>4.7119859616998498</v>
      </c>
      <c r="C180">
        <v>6.6353269832326802</v>
      </c>
      <c r="D180">
        <v>6.3422852928460598</v>
      </c>
      <c r="E180">
        <v>6.0688944838635797</v>
      </c>
      <c r="F180">
        <v>6.1715622695251904</v>
      </c>
      <c r="G180">
        <v>6.0626441537405196</v>
      </c>
      <c r="H180">
        <v>5.39721141374838</v>
      </c>
      <c r="I180">
        <v>5.1739274179191801</v>
      </c>
      <c r="J180">
        <v>4.4553800768037402</v>
      </c>
      <c r="K180">
        <v>4.8678314386714501</v>
      </c>
      <c r="L180">
        <v>4.8403964998151299</v>
      </c>
      <c r="M180">
        <v>4.9888100506090902</v>
      </c>
    </row>
    <row r="181" spans="1:13" x14ac:dyDescent="0.3">
      <c r="A181">
        <v>14</v>
      </c>
      <c r="B181">
        <v>4.8752574959945099</v>
      </c>
      <c r="C181">
        <v>6.7709729806319396</v>
      </c>
      <c r="D181">
        <v>6.5674830243381397</v>
      </c>
      <c r="E181">
        <v>6.24717072302332</v>
      </c>
      <c r="F181">
        <v>6.2878069515744004</v>
      </c>
      <c r="G181">
        <v>6.1670608580656703</v>
      </c>
      <c r="H181">
        <v>5.4742830984533901</v>
      </c>
      <c r="I181">
        <v>5.2719920653086101</v>
      </c>
      <c r="J181">
        <v>4.5467525531613404</v>
      </c>
      <c r="K181">
        <v>4.9370565346761301</v>
      </c>
      <c r="L181">
        <v>4.8894601240675799</v>
      </c>
      <c r="M181">
        <v>5.0608072022583297</v>
      </c>
    </row>
    <row r="182" spans="1:13" x14ac:dyDescent="0.3">
      <c r="A182">
        <v>15</v>
      </c>
      <c r="B182">
        <v>5.1095343455151196</v>
      </c>
      <c r="C182">
        <v>7.0397497520409003</v>
      </c>
      <c r="D182">
        <v>6.8010358183099298</v>
      </c>
      <c r="E182">
        <v>6.4022694327111802</v>
      </c>
      <c r="F182">
        <v>6.4463263904783696</v>
      </c>
      <c r="G182">
        <v>6.3278073875464598</v>
      </c>
      <c r="H182">
        <v>5.63820859082933</v>
      </c>
      <c r="I182">
        <v>5.3388265812161402</v>
      </c>
      <c r="J182">
        <v>4.5968390349255497</v>
      </c>
      <c r="K182">
        <v>4.9826810101472496</v>
      </c>
      <c r="L182">
        <v>4.8697896798148603</v>
      </c>
      <c r="M182">
        <v>5.0165795141762199</v>
      </c>
    </row>
    <row r="183" spans="1:13" x14ac:dyDescent="0.3">
      <c r="A183">
        <v>16</v>
      </c>
      <c r="B183">
        <v>5.3516441596093696</v>
      </c>
      <c r="C183">
        <v>7.40482185091936</v>
      </c>
      <c r="D183">
        <v>7.1658274204623504</v>
      </c>
      <c r="E183">
        <v>6.6574214945763197</v>
      </c>
      <c r="F183">
        <v>6.50891185567313</v>
      </c>
      <c r="G183">
        <v>6.4579771024912596</v>
      </c>
      <c r="H183">
        <v>5.6677456975007896</v>
      </c>
      <c r="I183">
        <v>5.4552020548816103</v>
      </c>
      <c r="J183">
        <v>4.7193102922102703</v>
      </c>
      <c r="K183">
        <v>5.0892652780956702</v>
      </c>
      <c r="L183">
        <v>4.9007909259683098</v>
      </c>
      <c r="M183">
        <v>5.0780637688396899</v>
      </c>
    </row>
    <row r="184" spans="1:13" x14ac:dyDescent="0.3">
      <c r="A184">
        <v>17</v>
      </c>
      <c r="B184">
        <v>5.8914066275018397</v>
      </c>
      <c r="C184">
        <v>7.8837916489552997</v>
      </c>
      <c r="D184">
        <v>7.7778755920207097</v>
      </c>
      <c r="E184">
        <v>7.2219776866149097</v>
      </c>
      <c r="F184">
        <v>6.6699364570731001</v>
      </c>
      <c r="G184">
        <v>6.5797992348690499</v>
      </c>
      <c r="H184">
        <v>5.7263839387895201</v>
      </c>
      <c r="I184">
        <v>5.5505200783296402</v>
      </c>
      <c r="J184">
        <v>4.7767096462450098</v>
      </c>
      <c r="K184">
        <v>5.15526054779889</v>
      </c>
      <c r="L184">
        <v>4.87115663385977</v>
      </c>
      <c r="M184">
        <v>5.1261412476793602</v>
      </c>
    </row>
    <row r="185" spans="1:13" x14ac:dyDescent="0.3">
      <c r="A185">
        <v>18</v>
      </c>
      <c r="B185">
        <v>6.7899595635919701</v>
      </c>
      <c r="C185">
        <v>8.9057520643696009</v>
      </c>
      <c r="D185">
        <v>8.7574796455547208</v>
      </c>
      <c r="E185">
        <v>8.0324581194345406</v>
      </c>
      <c r="F185">
        <v>6.7619265605074697</v>
      </c>
      <c r="G185">
        <v>6.5931886073795001</v>
      </c>
      <c r="H185">
        <v>5.8608729334295804</v>
      </c>
      <c r="I185">
        <v>5.6090990721340903</v>
      </c>
      <c r="J185">
        <v>4.86362249179827</v>
      </c>
      <c r="K185">
        <v>5.25052044163969</v>
      </c>
      <c r="L185">
        <v>4.9891132747621603</v>
      </c>
      <c r="M185">
        <v>5.1289734146223003</v>
      </c>
    </row>
    <row r="186" spans="1:13" x14ac:dyDescent="0.3">
      <c r="A186">
        <v>19</v>
      </c>
      <c r="B186">
        <v>8.2654851823998108</v>
      </c>
      <c r="C186">
        <v>10.6114290074006</v>
      </c>
      <c r="D186">
        <v>10.366877749802899</v>
      </c>
      <c r="E186">
        <v>9.4055593703110301</v>
      </c>
      <c r="F186">
        <v>6.8107554305768998</v>
      </c>
      <c r="G186">
        <v>6.7636201442564499</v>
      </c>
      <c r="H186">
        <v>5.9709569949899501</v>
      </c>
      <c r="I186">
        <v>5.6717784390020602</v>
      </c>
      <c r="J186">
        <v>4.9293683351820201</v>
      </c>
      <c r="K186">
        <v>5.3024011160884603</v>
      </c>
      <c r="L186">
        <v>4.947209653092</v>
      </c>
      <c r="M186">
        <v>5.1168950070300498</v>
      </c>
    </row>
    <row r="187" spans="1:13" x14ac:dyDescent="0.3">
      <c r="A187">
        <v>20</v>
      </c>
      <c r="B187">
        <v>10.448942222803501</v>
      </c>
      <c r="C187">
        <v>13.403197855017501</v>
      </c>
      <c r="D187">
        <v>13.0143180488797</v>
      </c>
      <c r="E187">
        <v>11.681798530047599</v>
      </c>
      <c r="F187">
        <v>6.9582229779071199</v>
      </c>
      <c r="G187">
        <v>6.8000305180438003</v>
      </c>
      <c r="H187">
        <v>5.9983215075913598</v>
      </c>
      <c r="I187">
        <v>5.7439726863507996</v>
      </c>
      <c r="J187">
        <v>5.0241283283741502</v>
      </c>
      <c r="K187">
        <v>5.4244649071840696</v>
      </c>
      <c r="L187">
        <v>4.9219501029983999</v>
      </c>
      <c r="M187">
        <v>5.2281223773556098</v>
      </c>
    </row>
    <row r="188" spans="1:13" x14ac:dyDescent="0.3">
      <c r="A188">
        <v>21</v>
      </c>
      <c r="B188">
        <v>13.4943160143435</v>
      </c>
      <c r="C188">
        <v>17.253477785407298</v>
      </c>
      <c r="D188">
        <v>16.801600017438901</v>
      </c>
      <c r="E188">
        <v>14.9858854047456</v>
      </c>
      <c r="F188">
        <v>6.9233452135718103</v>
      </c>
      <c r="G188">
        <v>6.6521197324584804</v>
      </c>
      <c r="H188">
        <v>6.08388102322641</v>
      </c>
      <c r="I188">
        <v>5.8445105668726596</v>
      </c>
      <c r="J188">
        <v>5.0588017308090496</v>
      </c>
      <c r="K188">
        <v>5.44409203370064</v>
      </c>
      <c r="L188">
        <v>4.9635055059637301</v>
      </c>
      <c r="M188">
        <v>5.2300884436384596</v>
      </c>
    </row>
    <row r="189" spans="1:13" x14ac:dyDescent="0.3">
      <c r="A189">
        <v>22</v>
      </c>
      <c r="B189">
        <v>16.803743546705299</v>
      </c>
      <c r="C189">
        <v>21.8710830635756</v>
      </c>
      <c r="D189">
        <v>21.160624680881</v>
      </c>
      <c r="E189">
        <v>19.331654840924699</v>
      </c>
      <c r="F189">
        <v>7.0823660203380996</v>
      </c>
      <c r="G189">
        <v>6.7534083372948102</v>
      </c>
      <c r="H189">
        <v>6.2170704857818597</v>
      </c>
      <c r="I189">
        <v>5.9698842395111598</v>
      </c>
      <c r="J189">
        <v>5.0863406322321403</v>
      </c>
      <c r="K189">
        <v>5.4616108440782298</v>
      </c>
      <c r="L189">
        <v>4.99198901350423</v>
      </c>
      <c r="M189">
        <v>5.2194574327785599</v>
      </c>
    </row>
    <row r="190" spans="1:13" x14ac:dyDescent="0.3">
      <c r="A190">
        <v>23</v>
      </c>
      <c r="B190">
        <v>20.487961721653601</v>
      </c>
      <c r="C190">
        <v>27.0283054856184</v>
      </c>
      <c r="D190">
        <v>26.3196765087358</v>
      </c>
      <c r="E190">
        <v>23.9355878538186</v>
      </c>
      <c r="F190">
        <v>7.20204034921362</v>
      </c>
      <c r="G190">
        <v>6.9521057450217496</v>
      </c>
      <c r="H190">
        <v>6.3249735691942197</v>
      </c>
      <c r="I190">
        <v>6.0923405578933103</v>
      </c>
      <c r="J190">
        <v>5.1030528943094797</v>
      </c>
      <c r="K190">
        <v>5.5921454184786699</v>
      </c>
      <c r="L190">
        <v>5.0175185309083199</v>
      </c>
      <c r="M190">
        <v>5.2171769635720198</v>
      </c>
    </row>
    <row r="191" spans="1:13" x14ac:dyDescent="0.3">
      <c r="A191">
        <v>24</v>
      </c>
      <c r="B191">
        <v>23.5370412756542</v>
      </c>
      <c r="C191">
        <v>31.9245187050177</v>
      </c>
      <c r="D191">
        <v>31.771190966658999</v>
      </c>
      <c r="E191">
        <v>28.702220187685999</v>
      </c>
      <c r="F191">
        <v>7.3721029866600896</v>
      </c>
      <c r="G191">
        <v>7.0567889931588699</v>
      </c>
      <c r="H191">
        <v>6.4631767103728697</v>
      </c>
      <c r="I191">
        <v>6.1863344559613704</v>
      </c>
      <c r="J191">
        <v>5.2188629254319396</v>
      </c>
      <c r="K191">
        <v>5.6164099881197602</v>
      </c>
      <c r="L191">
        <v>4.9927519645990701</v>
      </c>
      <c r="M191">
        <v>5.3188590611341802</v>
      </c>
    </row>
    <row r="192" spans="1:13" x14ac:dyDescent="0.3">
      <c r="A192">
        <v>25</v>
      </c>
      <c r="B192">
        <v>26.124971389333901</v>
      </c>
      <c r="C192">
        <v>36.221866178378001</v>
      </c>
      <c r="D192">
        <v>36.716449225604599</v>
      </c>
      <c r="E192">
        <v>33.241997187980303</v>
      </c>
      <c r="F192">
        <v>7.5332519518832202</v>
      </c>
      <c r="G192">
        <v>7.3081324717854796</v>
      </c>
      <c r="H192">
        <v>6.6327153429465202</v>
      </c>
      <c r="I192">
        <v>6.3179980163271496</v>
      </c>
      <c r="J192">
        <v>5.3332824699270098</v>
      </c>
      <c r="K192">
        <v>5.6643284459583798</v>
      </c>
      <c r="L192">
        <v>5.0546018666870101</v>
      </c>
      <c r="M192">
        <v>5.3000451901802297</v>
      </c>
    </row>
    <row r="193" spans="1:13" x14ac:dyDescent="0.3">
      <c r="A193">
        <v>26</v>
      </c>
      <c r="B193">
        <v>27.949238320490299</v>
      </c>
      <c r="C193">
        <v>40.019367220099703</v>
      </c>
      <c r="D193">
        <v>41.114925866585303</v>
      </c>
      <c r="E193">
        <v>36.673838406958097</v>
      </c>
      <c r="F193">
        <v>7.6331731136034202</v>
      </c>
      <c r="G193">
        <v>7.5001144426642297</v>
      </c>
      <c r="H193">
        <v>6.7745362137671599</v>
      </c>
      <c r="I193">
        <v>6.3611047531853204</v>
      </c>
      <c r="J193">
        <v>5.3534517668186696</v>
      </c>
      <c r="K193">
        <v>5.7227054245822799</v>
      </c>
      <c r="L193">
        <v>5.0806003335186203</v>
      </c>
      <c r="M193">
        <v>5.3640847504027898</v>
      </c>
    </row>
    <row r="194" spans="1:13" x14ac:dyDescent="0.3">
      <c r="A194">
        <v>27</v>
      </c>
      <c r="B194">
        <v>29.1919174134784</v>
      </c>
      <c r="C194">
        <v>42.662495867348198</v>
      </c>
      <c r="D194">
        <v>44.251054507406103</v>
      </c>
      <c r="E194">
        <v>39.172859286386398</v>
      </c>
      <c r="F194">
        <v>7.8458620802406598</v>
      </c>
      <c r="G194">
        <v>7.6510770326288799</v>
      </c>
      <c r="H194">
        <v>6.8646524757762997</v>
      </c>
      <c r="I194">
        <v>6.5475289187809196</v>
      </c>
      <c r="J194">
        <v>5.3849088273441703</v>
      </c>
      <c r="K194">
        <v>5.82406347753109</v>
      </c>
      <c r="L194">
        <v>5.1134253960987799</v>
      </c>
      <c r="M194">
        <v>5.4221662724752697</v>
      </c>
    </row>
    <row r="195" spans="1:13" x14ac:dyDescent="0.3">
      <c r="A195">
        <v>28</v>
      </c>
      <c r="B195">
        <v>29.949863213768001</v>
      </c>
      <c r="C195">
        <v>44.6748874647135</v>
      </c>
      <c r="D195">
        <v>45.499860125632601</v>
      </c>
      <c r="E195">
        <v>39.917710274771402</v>
      </c>
      <c r="F195">
        <v>8.0599243588485994</v>
      </c>
      <c r="G195">
        <v>7.8582575584177796</v>
      </c>
      <c r="H195">
        <v>6.9193795446942596</v>
      </c>
      <c r="I195">
        <v>6.6862686409493497</v>
      </c>
      <c r="J195">
        <v>5.4644591948322798</v>
      </c>
      <c r="K195">
        <v>5.8567647352266299</v>
      </c>
      <c r="L195">
        <v>5.1113028270272496</v>
      </c>
      <c r="M195">
        <v>5.4604409857328102</v>
      </c>
    </row>
    <row r="196" spans="1:13" x14ac:dyDescent="0.3">
      <c r="A196">
        <v>29</v>
      </c>
      <c r="B196">
        <v>31.085025449868699</v>
      </c>
      <c r="C196">
        <v>45.797724058195598</v>
      </c>
      <c r="D196">
        <v>47.049191271839497</v>
      </c>
      <c r="E196">
        <v>40.969710841535097</v>
      </c>
      <c r="F196">
        <v>8.1094071869993094</v>
      </c>
      <c r="G196">
        <v>7.9894967065944398</v>
      </c>
      <c r="H196">
        <v>7.0634012359807796</v>
      </c>
      <c r="I196">
        <v>6.7124437323567596</v>
      </c>
      <c r="J196">
        <v>5.5720861626103098</v>
      </c>
      <c r="K196">
        <v>6.0293481854479802</v>
      </c>
      <c r="L196">
        <v>5.2195664257921104</v>
      </c>
      <c r="M196">
        <v>5.4666535875050402</v>
      </c>
    </row>
    <row r="197" spans="1:13" x14ac:dyDescent="0.3">
      <c r="A197">
        <v>30</v>
      </c>
      <c r="B197">
        <v>31.689936675059101</v>
      </c>
      <c r="C197">
        <v>46.886498308791701</v>
      </c>
      <c r="D197">
        <v>48.621582125816502</v>
      </c>
      <c r="E197">
        <v>41.957834236158803</v>
      </c>
      <c r="F197">
        <v>8.3012893873502698</v>
      </c>
      <c r="G197">
        <v>8.1997623952304703</v>
      </c>
      <c r="H197">
        <v>7.1058213168535902</v>
      </c>
      <c r="I197">
        <v>6.7730983443961197</v>
      </c>
      <c r="J197">
        <v>5.6218305739935399</v>
      </c>
      <c r="K197">
        <v>6.0422456920511403</v>
      </c>
      <c r="L197">
        <v>5.19569695582513</v>
      </c>
      <c r="M197">
        <v>5.5059637343912904</v>
      </c>
    </row>
    <row r="198" spans="1:13" x14ac:dyDescent="0.3">
      <c r="A198">
        <v>31</v>
      </c>
      <c r="B198">
        <v>31.8949525335426</v>
      </c>
      <c r="C198">
        <v>48.037748472630597</v>
      </c>
      <c r="D198">
        <v>49.804779888609097</v>
      </c>
      <c r="E198">
        <v>42.781338216220298</v>
      </c>
      <c r="F198">
        <v>7.9337523695500396</v>
      </c>
      <c r="G198">
        <v>8.2377590365688302</v>
      </c>
      <c r="H198">
        <v>7.1880557071676296</v>
      </c>
      <c r="I198">
        <v>6.8136982419426904</v>
      </c>
      <c r="J198">
        <v>5.69242898196892</v>
      </c>
      <c r="K198">
        <v>6.4706390987004401</v>
      </c>
      <c r="L198">
        <v>5.2440171918313396</v>
      </c>
      <c r="M198">
        <v>5.5242745606673296</v>
      </c>
    </row>
    <row r="199" spans="1:13" x14ac:dyDescent="0.3">
      <c r="A199">
        <v>32</v>
      </c>
      <c r="B199">
        <v>32.494977238625701</v>
      </c>
      <c r="C199">
        <v>48.211466568069902</v>
      </c>
      <c r="D199">
        <v>50.556073971043098</v>
      </c>
      <c r="E199">
        <v>42.934848464448699</v>
      </c>
      <c r="F199">
        <v>8.1395982517520604</v>
      </c>
      <c r="G199">
        <v>8.4404189691440799</v>
      </c>
      <c r="H199">
        <v>7.27448437221841</v>
      </c>
      <c r="I199">
        <v>6.9379502773872197</v>
      </c>
      <c r="J199">
        <v>5.82179369802396</v>
      </c>
      <c r="K199">
        <v>6.4585990038038599</v>
      </c>
      <c r="L199">
        <v>5.2486340240975196</v>
      </c>
      <c r="M199">
        <v>5.5414091706721598</v>
      </c>
    </row>
    <row r="200" spans="1:13" x14ac:dyDescent="0.3">
      <c r="A200">
        <v>33</v>
      </c>
      <c r="B200">
        <v>32.961623559929798</v>
      </c>
      <c r="C200">
        <v>48.8376985035259</v>
      </c>
      <c r="D200">
        <v>51.5116095724931</v>
      </c>
      <c r="E200">
        <v>44.076447699702399</v>
      </c>
      <c r="F200">
        <v>8.2537223210146102</v>
      </c>
      <c r="G200">
        <v>8.3452764523947796</v>
      </c>
      <c r="H200">
        <v>7.26681573557289</v>
      </c>
      <c r="I200">
        <v>6.7434312845162001</v>
      </c>
      <c r="J200">
        <v>5.8829398266340398</v>
      </c>
      <c r="K200">
        <v>6.6083554044185799</v>
      </c>
      <c r="L200">
        <v>5.2749264925964399</v>
      </c>
      <c r="M200">
        <v>5.5752944697783304</v>
      </c>
    </row>
    <row r="201" spans="1:13" x14ac:dyDescent="0.3">
      <c r="A201">
        <v>34</v>
      </c>
      <c r="B201">
        <v>33.4716035471357</v>
      </c>
      <c r="C201">
        <v>49.9158993139309</v>
      </c>
      <c r="D201">
        <v>52.318131532768703</v>
      </c>
      <c r="E201">
        <v>44.583683019251801</v>
      </c>
      <c r="F201">
        <v>8.3717669947356406</v>
      </c>
      <c r="G201">
        <v>8.1054834385115893</v>
      </c>
      <c r="H201">
        <v>7.2179868655034598</v>
      </c>
      <c r="I201">
        <v>6.7963683527885896</v>
      </c>
      <c r="J201">
        <v>5.9492065308613702</v>
      </c>
      <c r="K201">
        <v>6.6825932707713402</v>
      </c>
      <c r="L201">
        <v>5.3503217110449901</v>
      </c>
      <c r="M201">
        <v>5.6224409348694104</v>
      </c>
    </row>
    <row r="202" spans="1:13" x14ac:dyDescent="0.3">
      <c r="A202">
        <v>35</v>
      </c>
      <c r="B202">
        <v>33.794728007934701</v>
      </c>
      <c r="C202">
        <v>50.272155554828899</v>
      </c>
      <c r="D202">
        <v>53.100009016694798</v>
      </c>
      <c r="E202">
        <v>45.107521607864904</v>
      </c>
      <c r="F202">
        <v>8.4383481018866693</v>
      </c>
      <c r="G202">
        <v>8.4402345194288397</v>
      </c>
      <c r="H202">
        <v>7.3310444800488304</v>
      </c>
      <c r="I202">
        <v>6.8895755448742397</v>
      </c>
      <c r="J202">
        <v>5.9654056174999202</v>
      </c>
      <c r="K202">
        <v>6.7102638720858003</v>
      </c>
      <c r="L202">
        <v>5.3547177625914202</v>
      </c>
      <c r="M202">
        <v>5.5473587219982301</v>
      </c>
    </row>
    <row r="203" spans="1:13" x14ac:dyDescent="0.3">
      <c r="A203">
        <v>36</v>
      </c>
      <c r="B203">
        <v>34.538905056185897</v>
      </c>
      <c r="C203">
        <v>50.723754482337696</v>
      </c>
      <c r="D203">
        <v>53.964075902734599</v>
      </c>
      <c r="E203">
        <v>45.884082296991402</v>
      </c>
      <c r="F203">
        <v>8.5479950735157892</v>
      </c>
      <c r="G203">
        <v>8.44332544950535</v>
      </c>
      <c r="H203">
        <v>7.3346049184913902</v>
      </c>
      <c r="I203">
        <v>7.0803768978408499</v>
      </c>
      <c r="J203">
        <v>5.9794657162475904</v>
      </c>
      <c r="K203">
        <v>6.8167500463220296</v>
      </c>
      <c r="L203">
        <v>5.4256386780992001</v>
      </c>
      <c r="M203">
        <v>5.6309312111555201</v>
      </c>
    </row>
    <row r="204" spans="1:13" x14ac:dyDescent="0.3">
      <c r="A204">
        <v>37</v>
      </c>
      <c r="B204">
        <v>35.054837109941303</v>
      </c>
      <c r="C204">
        <v>51.412767441607002</v>
      </c>
      <c r="D204">
        <v>55.230683713174002</v>
      </c>
      <c r="E204">
        <v>46.7881666285191</v>
      </c>
      <c r="F204">
        <v>8.6640726329442295</v>
      </c>
      <c r="G204">
        <v>8.5783873561397002</v>
      </c>
      <c r="H204">
        <v>7.5182218153149698</v>
      </c>
      <c r="I204">
        <v>7.1639312625943097</v>
      </c>
      <c r="J204">
        <v>6.10022997525859</v>
      </c>
      <c r="K204">
        <v>6.8781312784517201</v>
      </c>
      <c r="L204">
        <v>5.41640780825949</v>
      </c>
      <c r="M204">
        <v>5.5902952620736999</v>
      </c>
    </row>
    <row r="205" spans="1:13" x14ac:dyDescent="0.3">
      <c r="A205">
        <v>38</v>
      </c>
      <c r="B205">
        <v>34.943629651800897</v>
      </c>
      <c r="C205">
        <v>52.323186083772001</v>
      </c>
      <c r="D205">
        <v>54.605732305892502</v>
      </c>
      <c r="E205">
        <v>47.130668090842001</v>
      </c>
      <c r="F205">
        <v>8.7535459886112204</v>
      </c>
      <c r="G205">
        <v>8.4088400600188198</v>
      </c>
      <c r="H205">
        <v>7.4762164668321702</v>
      </c>
      <c r="I205">
        <v>7.2567548420146304</v>
      </c>
      <c r="J205">
        <v>6.2895508397911701</v>
      </c>
      <c r="K205">
        <v>6.9231977524358399</v>
      </c>
      <c r="L205">
        <v>5.39602611472605</v>
      </c>
      <c r="M205">
        <v>5.6878512753999102</v>
      </c>
    </row>
    <row r="206" spans="1:13" x14ac:dyDescent="0.3">
      <c r="A206">
        <v>39</v>
      </c>
      <c r="B206">
        <v>35.080491340505098</v>
      </c>
      <c r="C206">
        <v>52.307574930600801</v>
      </c>
      <c r="D206">
        <v>55.1769501574949</v>
      </c>
      <c r="E206">
        <v>47.357313473129501</v>
      </c>
      <c r="F206">
        <v>8.6332684824902692</v>
      </c>
      <c r="G206">
        <v>8.6364792350143702</v>
      </c>
      <c r="H206">
        <v>7.5813360363600699</v>
      </c>
      <c r="I206">
        <v>7.2611327280587998</v>
      </c>
      <c r="J206">
        <v>6.3776607919432404</v>
      </c>
      <c r="K206">
        <v>7.0097403423107298</v>
      </c>
      <c r="L206">
        <v>5.3777152884500099</v>
      </c>
      <c r="M206">
        <v>5.7316955316497502</v>
      </c>
    </row>
    <row r="207" spans="1:13" x14ac:dyDescent="0.3">
      <c r="A207">
        <v>40</v>
      </c>
      <c r="B207">
        <v>35.595307263881303</v>
      </c>
      <c r="C207">
        <v>53.031204699778698</v>
      </c>
      <c r="D207">
        <v>56.0575047139478</v>
      </c>
      <c r="E207">
        <v>48.127648654084901</v>
      </c>
      <c r="F207">
        <v>8.7281605249103507</v>
      </c>
      <c r="G207">
        <v>8.6578600311719995</v>
      </c>
      <c r="H207">
        <v>7.5122344657707396</v>
      </c>
      <c r="I207">
        <v>7.1477618284668001</v>
      </c>
      <c r="J207">
        <v>6.5564965285725201</v>
      </c>
      <c r="K207">
        <v>7.1087087933048103</v>
      </c>
      <c r="L207">
        <v>5.4417741156125201</v>
      </c>
      <c r="M207">
        <v>5.7084000915541298</v>
      </c>
    </row>
    <row r="208" spans="1:13" x14ac:dyDescent="0.3">
      <c r="A208">
        <v>41</v>
      </c>
      <c r="B208">
        <v>36.133160397751801</v>
      </c>
      <c r="C208">
        <v>53.243305104142799</v>
      </c>
      <c r="D208">
        <v>56.841969352841403</v>
      </c>
      <c r="E208">
        <v>48.775111361515599</v>
      </c>
      <c r="F208">
        <v>8.7931203609848598</v>
      </c>
      <c r="G208">
        <v>8.7495231555657291</v>
      </c>
      <c r="H208">
        <v>7.6521814951661602</v>
      </c>
      <c r="I208">
        <v>7.3123412789240199</v>
      </c>
      <c r="J208">
        <v>6.8309191380832504</v>
      </c>
      <c r="K208">
        <v>7.2082445669078803</v>
      </c>
      <c r="L208">
        <v>5.5146105134660903</v>
      </c>
      <c r="M208">
        <v>5.7963937844917499</v>
      </c>
    </row>
    <row r="209" spans="1:13" x14ac:dyDescent="0.3">
      <c r="A209">
        <v>42</v>
      </c>
      <c r="B209">
        <v>36.438871268351697</v>
      </c>
      <c r="C209">
        <v>53.795354717762599</v>
      </c>
      <c r="D209">
        <v>50.889855293609003</v>
      </c>
      <c r="E209">
        <v>49.210672595886599</v>
      </c>
      <c r="F209">
        <v>8.9602066507536904</v>
      </c>
      <c r="G209">
        <v>8.7934473400254998</v>
      </c>
      <c r="H209">
        <v>7.5914807706979799</v>
      </c>
      <c r="I209">
        <v>7.3454896874443696</v>
      </c>
      <c r="J209">
        <v>7.3922918464003402</v>
      </c>
      <c r="K209">
        <v>7.2452887769894003</v>
      </c>
      <c r="L209">
        <v>5.5414898674225803</v>
      </c>
      <c r="M209">
        <v>5.7581009057319399</v>
      </c>
    </row>
    <row r="210" spans="1:13" x14ac:dyDescent="0.3">
      <c r="A210">
        <v>43</v>
      </c>
      <c r="B210">
        <v>36.900305767323403</v>
      </c>
      <c r="C210">
        <v>54.588823856390803</v>
      </c>
      <c r="D210">
        <v>51.906805523765897</v>
      </c>
      <c r="E210">
        <v>49.763199053940603</v>
      </c>
      <c r="F210">
        <v>9.0619809731734602</v>
      </c>
      <c r="G210">
        <v>8.7300385583745594</v>
      </c>
      <c r="H210">
        <v>7.6169767517902098</v>
      </c>
      <c r="I210">
        <v>7.3670557717250302</v>
      </c>
      <c r="J210">
        <v>7.7460517280842298</v>
      </c>
      <c r="K210">
        <v>7.2883764400701896</v>
      </c>
      <c r="L210">
        <v>5.6304773530683301</v>
      </c>
      <c r="M210">
        <v>5.7475649144223198</v>
      </c>
    </row>
    <row r="211" spans="1:13" x14ac:dyDescent="0.3">
      <c r="A211">
        <v>44</v>
      </c>
      <c r="B211">
        <v>37.033741512169101</v>
      </c>
      <c r="C211">
        <v>55.025449868663401</v>
      </c>
      <c r="D211">
        <v>52.669362427201797</v>
      </c>
      <c r="E211">
        <v>50.164136212202102</v>
      </c>
      <c r="F211">
        <v>9.1469116829611199</v>
      </c>
      <c r="G211">
        <v>8.8572264184532408</v>
      </c>
      <c r="H211">
        <v>7.5571577528547103</v>
      </c>
      <c r="I211">
        <v>7.4603053499826197</v>
      </c>
      <c r="J211">
        <v>8.1362122021311798</v>
      </c>
      <c r="K211">
        <v>7.28770885786221</v>
      </c>
      <c r="L211">
        <v>5.8003901949885002</v>
      </c>
      <c r="M211">
        <v>5.8657714707153898</v>
      </c>
    </row>
    <row r="212" spans="1:13" x14ac:dyDescent="0.3">
      <c r="A212">
        <v>45</v>
      </c>
      <c r="B212">
        <v>37.900903552082298</v>
      </c>
      <c r="C212">
        <v>56.1172147198698</v>
      </c>
      <c r="D212">
        <v>50.442155591159903</v>
      </c>
      <c r="E212">
        <v>49.9949863213768</v>
      </c>
      <c r="F212">
        <v>9.1946097505149904</v>
      </c>
      <c r="G212">
        <v>8.45471885252155</v>
      </c>
      <c r="H212">
        <v>7.5018801294837001</v>
      </c>
      <c r="I212">
        <v>7.5046921492332404</v>
      </c>
      <c r="J212">
        <v>8.3289191162846503</v>
      </c>
      <c r="K212">
        <v>7.3993031713333899</v>
      </c>
      <c r="L212">
        <v>6.0167413268809504</v>
      </c>
      <c r="M212">
        <v>5.4080153462163096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83" zoomScaleNormal="70" workbookViewId="0">
      <selection activeCell="N16" sqref="N16"/>
    </sheetView>
  </sheetViews>
  <sheetFormatPr defaultRowHeight="14.4" x14ac:dyDescent="0.3"/>
  <sheetData/>
  <pageMargins left="0.7" right="0.7" top="0.75" bottom="0.75" header="0.3" footer="0.3"/>
  <pageSetup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D433-35D9-4258-B432-75629E31F8F8}">
  <dimension ref="A1:L187"/>
  <sheetViews>
    <sheetView tabSelected="1" topLeftCell="K121" zoomScale="41" zoomScaleNormal="70" workbookViewId="0">
      <selection activeCell="AZ91" sqref="AZ91"/>
    </sheetView>
  </sheetViews>
  <sheetFormatPr defaultRowHeight="14.4" x14ac:dyDescent="0.3"/>
  <cols>
    <col min="1" max="12" width="14.109375" bestFit="1" customWidth="1"/>
  </cols>
  <sheetData>
    <row r="1" spans="1:12" x14ac:dyDescent="0.3">
      <c r="A1" t="s">
        <v>9</v>
      </c>
      <c r="B1" t="s">
        <v>9</v>
      </c>
      <c r="C1" t="s">
        <v>9</v>
      </c>
      <c r="D1" t="s">
        <v>9</v>
      </c>
      <c r="E1" t="s">
        <v>10</v>
      </c>
      <c r="F1" t="s">
        <v>10</v>
      </c>
      <c r="G1" t="s">
        <v>10</v>
      </c>
      <c r="H1" t="s">
        <v>10</v>
      </c>
      <c r="I1" t="s">
        <v>11</v>
      </c>
      <c r="J1" t="s">
        <v>11</v>
      </c>
      <c r="K1" t="s">
        <v>12</v>
      </c>
      <c r="L1" t="s">
        <v>12</v>
      </c>
    </row>
    <row r="2" spans="1:12" x14ac:dyDescent="0.3">
      <c r="A2">
        <v>6.0814244883826003</v>
      </c>
      <c r="B2">
        <v>8.2784262862083899</v>
      </c>
      <c r="C2">
        <v>7.7556158650230502</v>
      </c>
      <c r="D2">
        <v>7.5779354543373802</v>
      </c>
      <c r="E2">
        <v>7.4569666238240302</v>
      </c>
      <c r="F2">
        <v>7.2542407365021297</v>
      </c>
      <c r="G2">
        <v>7.2055281256471497</v>
      </c>
      <c r="H2">
        <v>6.8444342717631796</v>
      </c>
      <c r="I2">
        <v>6.1052618193840402</v>
      </c>
      <c r="J2">
        <v>6.4374761577782902</v>
      </c>
      <c r="K2">
        <v>7.2136517382569103</v>
      </c>
      <c r="L2">
        <v>7.67317522639107</v>
      </c>
    </row>
    <row r="3" spans="1:12" x14ac:dyDescent="0.3">
      <c r="A3">
        <v>6.1495765621423697</v>
      </c>
      <c r="B3">
        <v>8.3825436789501797</v>
      </c>
      <c r="C3">
        <v>7.7697849567842701</v>
      </c>
      <c r="D3">
        <v>7.6468680857556999</v>
      </c>
      <c r="E3">
        <v>7.6125225706365596</v>
      </c>
      <c r="F3">
        <v>7.50841971029657</v>
      </c>
      <c r="G3">
        <v>7.2379898781821401</v>
      </c>
      <c r="H3">
        <v>6.9202011843348599</v>
      </c>
      <c r="I3">
        <v>6.2042093101832201</v>
      </c>
      <c r="J3">
        <v>6.4587370616210196</v>
      </c>
      <c r="K3">
        <v>7.2840212609038399</v>
      </c>
      <c r="L3">
        <v>7.6427354339920104</v>
      </c>
    </row>
    <row r="4" spans="1:12" x14ac:dyDescent="0.3">
      <c r="A4">
        <v>6.23025864042115</v>
      </c>
      <c r="B4">
        <v>8.4560413010859303</v>
      </c>
      <c r="C4">
        <v>7.8289681631407397</v>
      </c>
      <c r="D4">
        <v>7.7493529587830299</v>
      </c>
      <c r="E4">
        <v>7.66722253103576</v>
      </c>
      <c r="F4">
        <v>7.4760990897406598</v>
      </c>
      <c r="G4">
        <v>7.4042643097346703</v>
      </c>
      <c r="H4">
        <v>6.9995167976399397</v>
      </c>
      <c r="I4">
        <v>6.2121273320497803</v>
      </c>
      <c r="J4">
        <v>6.5971872536303797</v>
      </c>
      <c r="K4">
        <v>7.3549872725885601</v>
      </c>
      <c r="L4">
        <v>7.8133234736576496</v>
      </c>
    </row>
    <row r="5" spans="1:12" x14ac:dyDescent="0.3">
      <c r="A5">
        <v>6.2731226201127797</v>
      </c>
      <c r="B5">
        <v>8.4951136450335305</v>
      </c>
      <c r="C5">
        <v>8.1077722917961008</v>
      </c>
      <c r="D5">
        <v>7.9232471198596199</v>
      </c>
      <c r="E5">
        <v>7.8552427456066702</v>
      </c>
      <c r="F5">
        <v>7.6942527983956204</v>
      </c>
      <c r="G5">
        <v>7.2313522036570799</v>
      </c>
      <c r="H5">
        <v>7.0339004603138298</v>
      </c>
      <c r="I5">
        <v>6.35145887148634</v>
      </c>
      <c r="J5">
        <v>6.6772306049028396</v>
      </c>
      <c r="K5">
        <v>7.4380102235446701</v>
      </c>
      <c r="L5">
        <v>7.7716233056127804</v>
      </c>
    </row>
    <row r="6" spans="1:12" x14ac:dyDescent="0.3">
      <c r="A6">
        <v>6.3545503096887801</v>
      </c>
      <c r="B6">
        <v>8.5734086111746901</v>
      </c>
      <c r="C6">
        <v>8.0983150518513298</v>
      </c>
      <c r="D6">
        <v>7.9717825472002604</v>
      </c>
      <c r="E6">
        <v>7.8210625365580704</v>
      </c>
      <c r="F6">
        <v>7.7164873731593797</v>
      </c>
      <c r="G6">
        <v>7.4393835355153701</v>
      </c>
      <c r="H6">
        <v>7.1025660588489599</v>
      </c>
      <c r="I6">
        <v>6.2292022465975299</v>
      </c>
      <c r="J6">
        <v>6.6903690140128704</v>
      </c>
      <c r="K6">
        <v>7.4664574000806603</v>
      </c>
      <c r="L6">
        <v>7.8701675222618199</v>
      </c>
    </row>
    <row r="7" spans="1:12" x14ac:dyDescent="0.3">
      <c r="A7">
        <v>6.3802665633748301</v>
      </c>
      <c r="B7">
        <v>8.6787866897731796</v>
      </c>
      <c r="C7">
        <v>8.15276824088909</v>
      </c>
      <c r="D7">
        <v>8.0800335698481707</v>
      </c>
      <c r="E7">
        <v>7.9168891940693298</v>
      </c>
      <c r="F7">
        <v>7.7705222624641497</v>
      </c>
      <c r="G7">
        <v>7.4733602909386896</v>
      </c>
      <c r="H7">
        <v>7.1323938135565497</v>
      </c>
      <c r="I7">
        <v>6.3294422827496799</v>
      </c>
      <c r="J7">
        <v>6.74230781806886</v>
      </c>
      <c r="K7">
        <v>7.4973296711680799</v>
      </c>
      <c r="L7">
        <v>7.8483018469285399</v>
      </c>
    </row>
    <row r="8" spans="1:12" x14ac:dyDescent="0.3">
      <c r="A8">
        <v>6.5112426293474597</v>
      </c>
      <c r="B8">
        <v>8.7788967727168696</v>
      </c>
      <c r="C8">
        <v>8.2570382238498503</v>
      </c>
      <c r="D8">
        <v>8.0662241550316605</v>
      </c>
      <c r="E8">
        <v>8.0490250574938091</v>
      </c>
      <c r="F8">
        <v>7.9086123306768803</v>
      </c>
      <c r="G8">
        <v>7.4918527722372996</v>
      </c>
      <c r="H8">
        <v>7.1549553673609498</v>
      </c>
      <c r="I8">
        <v>6.4351655058910699</v>
      </c>
      <c r="J8">
        <v>6.8416367844154502</v>
      </c>
      <c r="K8">
        <v>7.5733577477683696</v>
      </c>
      <c r="L8">
        <v>7.9170163525851303</v>
      </c>
    </row>
    <row r="9" spans="1:12" x14ac:dyDescent="0.3">
      <c r="A9">
        <v>6.5369649805447496</v>
      </c>
      <c r="B9">
        <v>8.8059815365835004</v>
      </c>
      <c r="C9">
        <v>8.4887112582237307</v>
      </c>
      <c r="D9">
        <v>8.1703845860403401</v>
      </c>
      <c r="E9">
        <v>8.2019277230996206</v>
      </c>
      <c r="F9">
        <v>8.0409176541014507</v>
      </c>
      <c r="G9">
        <v>7.47926044607207</v>
      </c>
      <c r="H9">
        <v>7.2605695974888</v>
      </c>
      <c r="I9">
        <v>6.5558143605347903</v>
      </c>
      <c r="J9">
        <v>6.8710201829908897</v>
      </c>
      <c r="K9">
        <v>7.6241194272780497</v>
      </c>
      <c r="L9">
        <v>8.0297668304077092</v>
      </c>
    </row>
    <row r="10" spans="1:12" x14ac:dyDescent="0.3">
      <c r="A10">
        <v>6.6800476550991501</v>
      </c>
      <c r="B10">
        <v>8.7887606404429501</v>
      </c>
      <c r="C10">
        <v>8.4453236547537305</v>
      </c>
      <c r="D10">
        <v>8.2297290626023791</v>
      </c>
      <c r="E10">
        <v>8.2915177444818102</v>
      </c>
      <c r="F10">
        <v>8.0497698430863895</v>
      </c>
      <c r="G10">
        <v>7.5686020192772299</v>
      </c>
      <c r="H10">
        <v>7.4210073134312102</v>
      </c>
      <c r="I10">
        <v>6.5377787950459103</v>
      </c>
      <c r="J10">
        <v>6.9406751027259199</v>
      </c>
      <c r="K10">
        <v>7.5636624000093899</v>
      </c>
      <c r="L10">
        <v>7.9443917644879001</v>
      </c>
    </row>
    <row r="11" spans="1:12" x14ac:dyDescent="0.3">
      <c r="A11">
        <v>6.7898287719757198</v>
      </c>
      <c r="B11">
        <v>8.9791714351110095</v>
      </c>
      <c r="C11">
        <v>8.6369115739681099</v>
      </c>
      <c r="D11">
        <v>8.2288383776138403</v>
      </c>
      <c r="E11">
        <v>8.4311182319879894</v>
      </c>
      <c r="F11">
        <v>8.2309511652610805</v>
      </c>
      <c r="G11">
        <v>7.7466784379121298</v>
      </c>
      <c r="H11">
        <v>7.4016428880242104</v>
      </c>
      <c r="I11">
        <v>6.6241593913830101</v>
      </c>
      <c r="J11">
        <v>6.9605233041404198</v>
      </c>
      <c r="K11">
        <v>7.63779441737785</v>
      </c>
      <c r="L11">
        <v>7.9891152310470197</v>
      </c>
    </row>
    <row r="12" spans="1:12" x14ac:dyDescent="0.3">
      <c r="A12">
        <v>6.7206182083728399</v>
      </c>
      <c r="B12">
        <v>8.8723074184278108</v>
      </c>
      <c r="C12">
        <v>8.6748926666527897</v>
      </c>
      <c r="D12">
        <v>8.4171816586556805</v>
      </c>
      <c r="E12">
        <v>8.4277757795725297</v>
      </c>
      <c r="F12">
        <v>8.2410455951311992</v>
      </c>
      <c r="G12">
        <v>7.79526207370108</v>
      </c>
      <c r="H12">
        <v>7.4342971948831398</v>
      </c>
      <c r="I12">
        <v>6.6235892740813798</v>
      </c>
      <c r="J12">
        <v>7.0081635767147397</v>
      </c>
      <c r="K12">
        <v>7.6401922636758997</v>
      </c>
      <c r="L12">
        <v>7.99899726427536</v>
      </c>
    </row>
    <row r="13" spans="1:12" x14ac:dyDescent="0.3">
      <c r="A13">
        <v>6.8516278106573401</v>
      </c>
      <c r="B13">
        <v>8.9818962604496999</v>
      </c>
      <c r="C13">
        <v>8.8355605636447905</v>
      </c>
      <c r="D13">
        <v>8.4926266226334892</v>
      </c>
      <c r="E13">
        <v>8.4719106838584999</v>
      </c>
      <c r="F13">
        <v>8.5081254291599908</v>
      </c>
      <c r="G13">
        <v>7.7687495231555701</v>
      </c>
      <c r="H13">
        <v>7.46154433039304</v>
      </c>
      <c r="I13">
        <v>6.6639009689478899</v>
      </c>
      <c r="J13">
        <v>7.0480332210705301</v>
      </c>
      <c r="K13">
        <v>7.6735273576656002</v>
      </c>
      <c r="L13">
        <v>8.1518390055812802</v>
      </c>
    </row>
    <row r="14" spans="1:12" x14ac:dyDescent="0.3">
      <c r="A14">
        <v>6.9127438264540597</v>
      </c>
      <c r="B14">
        <v>9.0505420420732801</v>
      </c>
      <c r="C14">
        <v>8.9700668853793104</v>
      </c>
      <c r="D14">
        <v>8.4847204371122906</v>
      </c>
      <c r="E14">
        <v>8.49240863660639</v>
      </c>
      <c r="F14">
        <v>8.5296758631617902</v>
      </c>
      <c r="G14">
        <v>7.8289346268288798</v>
      </c>
      <c r="H14">
        <v>7.5184470675429704</v>
      </c>
      <c r="I14">
        <v>6.7915871925942897</v>
      </c>
      <c r="J14">
        <v>7.1098140942498897</v>
      </c>
      <c r="K14">
        <v>7.7049922433305396</v>
      </c>
      <c r="L14">
        <v>8.0947839576816492</v>
      </c>
    </row>
    <row r="15" spans="1:12" x14ac:dyDescent="0.3">
      <c r="A15">
        <v>6.9625963225757204</v>
      </c>
      <c r="B15">
        <v>9.1486419470511908</v>
      </c>
      <c r="C15">
        <v>8.8471808957045805</v>
      </c>
      <c r="D15">
        <v>8.5828476856171996</v>
      </c>
      <c r="E15">
        <v>8.7436102845807593</v>
      </c>
      <c r="F15">
        <v>8.4611276417181696</v>
      </c>
      <c r="G15">
        <v>7.9096229931661401</v>
      </c>
      <c r="H15">
        <v>7.5523002975509304</v>
      </c>
      <c r="I15">
        <v>6.7638548984394697</v>
      </c>
      <c r="J15">
        <v>7.2053101396200496</v>
      </c>
      <c r="K15">
        <v>7.7891203173876598</v>
      </c>
      <c r="L15">
        <v>8.0815049755310699</v>
      </c>
    </row>
    <row r="16" spans="1:12" x14ac:dyDescent="0.3">
      <c r="A16">
        <v>7.1042954146639197</v>
      </c>
      <c r="B16">
        <v>9.1000991836423299</v>
      </c>
      <c r="C16">
        <v>9.22004599505172</v>
      </c>
      <c r="D16">
        <v>8.7317209633529096</v>
      </c>
      <c r="E16">
        <v>8.8201841646565793</v>
      </c>
      <c r="F16">
        <v>8.7579664810152291</v>
      </c>
      <c r="G16">
        <v>7.9449912260624096</v>
      </c>
      <c r="H16">
        <v>7.6621652552071398</v>
      </c>
      <c r="I16">
        <v>6.8994939091070897</v>
      </c>
      <c r="J16">
        <v>7.29644811585759</v>
      </c>
      <c r="K16">
        <v>7.7380847579977798</v>
      </c>
      <c r="L16">
        <v>8.2440973995105402</v>
      </c>
    </row>
    <row r="17" spans="1:12" x14ac:dyDescent="0.3">
      <c r="A17">
        <v>7.0742860049337501</v>
      </c>
      <c r="B17">
        <v>9.2763953830559398</v>
      </c>
      <c r="C17">
        <v>9.1613260090028206</v>
      </c>
      <c r="D17">
        <v>8.6613478076055301</v>
      </c>
      <c r="E17">
        <v>8.9622775180110903</v>
      </c>
      <c r="F17">
        <v>8.9216957859667794</v>
      </c>
      <c r="G17">
        <v>8.0939720994653506</v>
      </c>
      <c r="H17">
        <v>7.6956697075717404</v>
      </c>
      <c r="I17">
        <v>6.9260700389105097</v>
      </c>
      <c r="J17">
        <v>7.3129952370053104</v>
      </c>
      <c r="K17">
        <v>7.8317516770252</v>
      </c>
      <c r="L17">
        <v>8.1193255512321691</v>
      </c>
    </row>
    <row r="18" spans="1:12" x14ac:dyDescent="0.3">
      <c r="A18">
        <v>7.2052084128074103</v>
      </c>
      <c r="B18">
        <v>9.4264368423214808</v>
      </c>
      <c r="C18">
        <v>9.2045112849442798</v>
      </c>
      <c r="D18">
        <v>8.8645527052485207</v>
      </c>
      <c r="E18">
        <v>9.1625340149029793</v>
      </c>
      <c r="F18">
        <v>9.0580823769196392</v>
      </c>
      <c r="G18">
        <v>8.3239054376614501</v>
      </c>
      <c r="H18">
        <v>7.7744716563668304</v>
      </c>
      <c r="I18">
        <v>6.9870043996846496</v>
      </c>
      <c r="J18">
        <v>7.2573815518425304</v>
      </c>
      <c r="K18">
        <v>7.9238066173291601</v>
      </c>
      <c r="L18">
        <v>8.2701718819823604</v>
      </c>
    </row>
    <row r="19" spans="1:12" x14ac:dyDescent="0.3">
      <c r="A19">
        <v>7.3640993362325498</v>
      </c>
      <c r="B19">
        <v>9.3092945049914597</v>
      </c>
      <c r="C19">
        <v>9.4335633085919195</v>
      </c>
      <c r="D19">
        <v>8.9138846199958603</v>
      </c>
      <c r="E19">
        <v>9.5528597950204706</v>
      </c>
      <c r="F19">
        <v>9.4328925823547003</v>
      </c>
      <c r="G19">
        <v>8.5357878559984304</v>
      </c>
      <c r="H19">
        <v>8.1823036961512603</v>
      </c>
      <c r="I19">
        <v>7.0449516913238597</v>
      </c>
      <c r="J19">
        <v>7.37926298924239</v>
      </c>
      <c r="K19">
        <v>7.9874876020447099</v>
      </c>
      <c r="L19">
        <v>8.3374024058391196</v>
      </c>
    </row>
    <row r="20" spans="1:12" x14ac:dyDescent="0.3">
      <c r="A20">
        <v>7.2807914346023797</v>
      </c>
      <c r="B20">
        <v>9.5347905699244695</v>
      </c>
      <c r="C20">
        <v>9.5797313238375192</v>
      </c>
      <c r="D20">
        <v>8.9614201063045194</v>
      </c>
      <c r="E20">
        <v>9.9816383103176403</v>
      </c>
      <c r="F20">
        <v>9.9619796037740702</v>
      </c>
      <c r="G20">
        <v>8.9385315734594695</v>
      </c>
      <c r="H20">
        <v>8.5351847613234693</v>
      </c>
      <c r="I20">
        <v>7.0460294264368404</v>
      </c>
      <c r="J20">
        <v>7.3069352254520501</v>
      </c>
      <c r="K20">
        <v>7.9711095852089198</v>
      </c>
      <c r="L20">
        <v>8.3875791561760895</v>
      </c>
    </row>
    <row r="21" spans="1:12" x14ac:dyDescent="0.3">
      <c r="A21">
        <v>7.58384287567167</v>
      </c>
      <c r="B21">
        <v>9.5244467137348803</v>
      </c>
      <c r="C21">
        <v>9.7236209658960906</v>
      </c>
      <c r="D21">
        <v>9.1733170570433096</v>
      </c>
      <c r="E21">
        <v>10.955672541390101</v>
      </c>
      <c r="F21">
        <v>10.778973067826399</v>
      </c>
      <c r="G21">
        <v>9.5780880445563401</v>
      </c>
      <c r="H21">
        <v>9.2694198301888804</v>
      </c>
      <c r="I21">
        <v>7.0745911853716903</v>
      </c>
      <c r="J21">
        <v>7.5581750209811602</v>
      </c>
      <c r="K21">
        <v>7.92553597314412</v>
      </c>
      <c r="L21">
        <v>8.3548867017624193</v>
      </c>
    </row>
    <row r="22" spans="1:12" x14ac:dyDescent="0.3">
      <c r="A22">
        <v>7.8466659037155697</v>
      </c>
      <c r="B22">
        <v>9.8228863529847796</v>
      </c>
      <c r="C22">
        <v>9.9661440451667005</v>
      </c>
      <c r="D22">
        <v>9.3215184906647508</v>
      </c>
      <c r="E22">
        <v>12.4832023600621</v>
      </c>
      <c r="F22">
        <v>12.116719779800601</v>
      </c>
      <c r="G22">
        <v>10.9019171871083</v>
      </c>
      <c r="H22">
        <v>10.3565329154709</v>
      </c>
      <c r="I22">
        <v>7.0405127031357297</v>
      </c>
      <c r="J22">
        <v>7.4868977821598603</v>
      </c>
      <c r="K22">
        <v>7.9538741566665596</v>
      </c>
      <c r="L22">
        <v>8.4692657867297392</v>
      </c>
    </row>
    <row r="23" spans="1:12" x14ac:dyDescent="0.3">
      <c r="A23">
        <v>7.9923486904489396</v>
      </c>
      <c r="B23">
        <v>10.052262149996199</v>
      </c>
      <c r="C23">
        <v>9.9502991858221908</v>
      </c>
      <c r="D23">
        <v>9.6300704458177506</v>
      </c>
      <c r="E23">
        <v>15.086798402889</v>
      </c>
      <c r="F23">
        <v>14.822966001725399</v>
      </c>
      <c r="G23">
        <v>12.9304951552605</v>
      </c>
      <c r="H23">
        <v>12.5953688868544</v>
      </c>
      <c r="I23">
        <v>7.1706503613118402</v>
      </c>
      <c r="J23">
        <v>7.5218258509629496</v>
      </c>
      <c r="K23">
        <v>8.0132166605043693</v>
      </c>
      <c r="L23">
        <v>8.4418777987100295</v>
      </c>
    </row>
    <row r="24" spans="1:12" x14ac:dyDescent="0.3">
      <c r="A24">
        <v>8.2833600366216498</v>
      </c>
      <c r="B24">
        <v>10.381802526458101</v>
      </c>
      <c r="C24">
        <v>10.3917208906909</v>
      </c>
      <c r="D24">
        <v>9.6878576333257005</v>
      </c>
      <c r="E24">
        <v>19.402513923857502</v>
      </c>
      <c r="F24">
        <v>18.7323567559319</v>
      </c>
      <c r="G24">
        <v>16.160830090791201</v>
      </c>
      <c r="H24">
        <v>15.5559624628061</v>
      </c>
      <c r="I24">
        <v>7.2034981307698196</v>
      </c>
      <c r="J24">
        <v>7.5745784695200999</v>
      </c>
      <c r="K24">
        <v>8.0263545106758691</v>
      </c>
      <c r="L24">
        <v>8.5573612064799995</v>
      </c>
    </row>
    <row r="25" spans="1:12" x14ac:dyDescent="0.3">
      <c r="A25">
        <v>8.5083132325064099</v>
      </c>
      <c r="B25">
        <v>10.5437661445901</v>
      </c>
      <c r="C25">
        <v>10.721751735713701</v>
      </c>
      <c r="D25">
        <v>10.135169502301601</v>
      </c>
      <c r="E25">
        <v>23.909989722599999</v>
      </c>
      <c r="F25">
        <v>23.410718372952299</v>
      </c>
      <c r="G25">
        <v>20.434627807024199</v>
      </c>
      <c r="H25">
        <v>19.4013377075863</v>
      </c>
      <c r="I25">
        <v>7.2616511435463202</v>
      </c>
      <c r="J25">
        <v>7.5359540703440899</v>
      </c>
      <c r="K25">
        <v>8.0106813153276892</v>
      </c>
      <c r="L25">
        <v>8.5017547875181201</v>
      </c>
    </row>
    <row r="26" spans="1:12" x14ac:dyDescent="0.3">
      <c r="A26">
        <v>8.8066491187914906</v>
      </c>
      <c r="B26">
        <v>10.8284122987716</v>
      </c>
      <c r="C26">
        <v>11.080229757272599</v>
      </c>
      <c r="D26">
        <v>10.400549324788299</v>
      </c>
      <c r="E26">
        <v>29.7322995345998</v>
      </c>
      <c r="F26">
        <v>28.9869535362783</v>
      </c>
      <c r="G26">
        <v>24.992533978571998</v>
      </c>
      <c r="H26">
        <v>23.6075849076536</v>
      </c>
      <c r="I26">
        <v>7.2395920754813003</v>
      </c>
      <c r="J26">
        <v>7.7075667142043898</v>
      </c>
      <c r="K26">
        <v>8.0426489662012699</v>
      </c>
      <c r="L26">
        <v>8.5491213346557799</v>
      </c>
    </row>
    <row r="27" spans="1:12" x14ac:dyDescent="0.3">
      <c r="A27">
        <v>9.0968838897426707</v>
      </c>
      <c r="B27">
        <v>11.1329823758297</v>
      </c>
      <c r="C27">
        <v>11.623450936795001</v>
      </c>
      <c r="D27">
        <v>10.5927176317998</v>
      </c>
      <c r="E27">
        <v>35.656108597285098</v>
      </c>
      <c r="F27">
        <v>35.116477200478101</v>
      </c>
      <c r="G27">
        <v>30.1634241245136</v>
      </c>
      <c r="H27">
        <v>28.325322346837599</v>
      </c>
      <c r="I27">
        <v>7.3757416764970003</v>
      </c>
      <c r="J27">
        <v>7.6880401966234002</v>
      </c>
      <c r="K27">
        <v>8.0950284932889591</v>
      </c>
      <c r="L27">
        <v>8.6541034053050492</v>
      </c>
    </row>
    <row r="28" spans="1:12" x14ac:dyDescent="0.3">
      <c r="A28">
        <v>9.1533786017649597</v>
      </c>
      <c r="B28">
        <v>11.4662394140536</v>
      </c>
      <c r="C28">
        <v>11.872692806544899</v>
      </c>
      <c r="D28">
        <v>10.911617565314099</v>
      </c>
      <c r="E28">
        <v>41.811136906124297</v>
      </c>
      <c r="F28">
        <v>41.057559210454599</v>
      </c>
      <c r="G28">
        <v>34.716372930495197</v>
      </c>
      <c r="H28">
        <v>32.564982892288903</v>
      </c>
      <c r="I28">
        <v>7.4134867954964099</v>
      </c>
      <c r="J28">
        <v>7.7036697947661601</v>
      </c>
      <c r="K28">
        <v>8.1195290048574496</v>
      </c>
      <c r="L28">
        <v>8.5634902469418392</v>
      </c>
    </row>
    <row r="29" spans="1:12" x14ac:dyDescent="0.3">
      <c r="A29">
        <v>9.3190661478599193</v>
      </c>
      <c r="B29">
        <v>11.653968980588299</v>
      </c>
      <c r="C29">
        <v>11.9169439700454</v>
      </c>
      <c r="D29">
        <v>10.894636453803299</v>
      </c>
      <c r="E29">
        <v>46.933917535885897</v>
      </c>
      <c r="F29">
        <v>46.3019760433356</v>
      </c>
      <c r="G29">
        <v>39.3869142987934</v>
      </c>
      <c r="H29">
        <v>35.998321507591399</v>
      </c>
      <c r="I29">
        <v>7.41181556928868</v>
      </c>
      <c r="J29">
        <v>7.8193767779485297</v>
      </c>
      <c r="K29">
        <v>8.1896260449705203</v>
      </c>
      <c r="L29">
        <v>8.6295218476495705</v>
      </c>
    </row>
    <row r="30" spans="1:12" x14ac:dyDescent="0.3">
      <c r="A30">
        <v>9.5611857433784593</v>
      </c>
      <c r="B30">
        <v>11.8067635614557</v>
      </c>
      <c r="C30">
        <v>12.2859286386409</v>
      </c>
      <c r="D30">
        <v>11.0478370336461</v>
      </c>
      <c r="E30">
        <v>51.492586658528502</v>
      </c>
      <c r="F30">
        <v>50.878868797843403</v>
      </c>
      <c r="G30">
        <v>42.461661707484502</v>
      </c>
      <c r="H30">
        <v>37.8233513898426</v>
      </c>
      <c r="I30">
        <v>7.4404080698427197</v>
      </c>
      <c r="J30">
        <v>7.8794814706922702</v>
      </c>
      <c r="K30">
        <v>8.17447601608737</v>
      </c>
      <c r="L30">
        <v>8.7611854080153506</v>
      </c>
    </row>
    <row r="31" spans="1:12" x14ac:dyDescent="0.3">
      <c r="A31">
        <v>9.6216852499754708</v>
      </c>
      <c r="B31">
        <v>11.9737544823377</v>
      </c>
      <c r="C31">
        <v>12.4850334426897</v>
      </c>
      <c r="D31">
        <v>11.384211272057501</v>
      </c>
      <c r="E31">
        <v>54.836129004130797</v>
      </c>
      <c r="F31">
        <v>53.6800946059358</v>
      </c>
      <c r="G31">
        <v>43.990116848894601</v>
      </c>
      <c r="H31">
        <v>39.748798352025602</v>
      </c>
      <c r="I31">
        <v>7.5811589227130503</v>
      </c>
      <c r="J31">
        <v>7.9341045008245699</v>
      </c>
      <c r="K31">
        <v>8.1696803234912601</v>
      </c>
      <c r="L31">
        <v>8.7185356034062806</v>
      </c>
    </row>
    <row r="32" spans="1:12" x14ac:dyDescent="0.3">
      <c r="A32">
        <v>9.5597772182803098</v>
      </c>
      <c r="B32">
        <v>12.1546325803593</v>
      </c>
      <c r="C32">
        <v>12.5576300559134</v>
      </c>
      <c r="D32">
        <v>11.2645369431819</v>
      </c>
      <c r="E32">
        <v>51.769537905953598</v>
      </c>
      <c r="F32">
        <v>56.193687851275399</v>
      </c>
      <c r="G32">
        <v>45.153887235828201</v>
      </c>
      <c r="H32">
        <v>40.180056458381003</v>
      </c>
      <c r="I32">
        <v>7.5164768092211496</v>
      </c>
      <c r="J32">
        <v>8.1568055237659305</v>
      </c>
      <c r="K32">
        <v>8.3100633249408702</v>
      </c>
      <c r="L32">
        <v>8.6332276101101897</v>
      </c>
    </row>
    <row r="33" spans="1:12" x14ac:dyDescent="0.3">
      <c r="A33">
        <v>9.6176525084742099</v>
      </c>
      <c r="B33">
        <v>12.216372930495201</v>
      </c>
      <c r="C33">
        <v>12.6632275178853</v>
      </c>
      <c r="D33">
        <v>11.475765403437601</v>
      </c>
      <c r="E33">
        <v>57.2348617786933</v>
      </c>
      <c r="F33">
        <v>57.678666797458298</v>
      </c>
      <c r="G33">
        <v>45.3806832520497</v>
      </c>
      <c r="H33">
        <v>41.088106979615297</v>
      </c>
      <c r="I33">
        <v>7.5858701457236597</v>
      </c>
      <c r="J33">
        <v>8.25940337224384</v>
      </c>
      <c r="K33">
        <v>8.3201088476895304</v>
      </c>
      <c r="L33">
        <v>8.8672356101973904</v>
      </c>
    </row>
    <row r="34" spans="1:12" x14ac:dyDescent="0.3">
      <c r="A34">
        <v>9.7476811736367708</v>
      </c>
      <c r="B34">
        <v>12.225731797258501</v>
      </c>
      <c r="C34">
        <v>12.7157244220645</v>
      </c>
      <c r="D34">
        <v>11.5628172849505</v>
      </c>
      <c r="E34">
        <v>57.874745228830797</v>
      </c>
      <c r="F34">
        <v>56.956740672922898</v>
      </c>
      <c r="G34">
        <v>45.674219882505497</v>
      </c>
      <c r="H34">
        <v>40.664021769537896</v>
      </c>
      <c r="I34">
        <v>7.6623178454261103</v>
      </c>
      <c r="J34">
        <v>8.3106736858167398</v>
      </c>
      <c r="K34">
        <v>8.2556758111805006</v>
      </c>
      <c r="L34">
        <v>8.7508143035723691</v>
      </c>
    </row>
    <row r="35" spans="1:12" x14ac:dyDescent="0.3">
      <c r="A35">
        <v>9.7592889295796095</v>
      </c>
      <c r="B35">
        <v>12.273066065696</v>
      </c>
      <c r="C35">
        <v>12.850058311262201</v>
      </c>
      <c r="D35">
        <v>11.5999084458686</v>
      </c>
      <c r="E35">
        <v>57.843246247915502</v>
      </c>
      <c r="F35">
        <v>56.101987487602102</v>
      </c>
      <c r="G35">
        <v>45.989878182141901</v>
      </c>
      <c r="H35">
        <v>40.902927189033903</v>
      </c>
      <c r="I35">
        <v>7.6979730932580601</v>
      </c>
      <c r="J35">
        <v>8.3198290989547594</v>
      </c>
      <c r="K35">
        <v>8.2963302052338506</v>
      </c>
      <c r="L35">
        <v>8.8555733577477707</v>
      </c>
    </row>
    <row r="36" spans="1:12" x14ac:dyDescent="0.3">
      <c r="A36">
        <v>9.8869742449509008</v>
      </c>
      <c r="B36">
        <v>12.355331756567701</v>
      </c>
      <c r="C36">
        <v>12.90547035935</v>
      </c>
      <c r="D36">
        <v>11.747920958266601</v>
      </c>
      <c r="E36">
        <v>59.036216701586397</v>
      </c>
      <c r="F36">
        <v>58.819968973322098</v>
      </c>
      <c r="G36">
        <v>46.187181247835902</v>
      </c>
      <c r="H36">
        <v>40.922231808017997</v>
      </c>
      <c r="I36">
        <v>7.7365588558081102</v>
      </c>
      <c r="J36">
        <v>8.1954935021998399</v>
      </c>
      <c r="K36">
        <v>8.3584562229561108</v>
      </c>
      <c r="L36">
        <v>8.8603036545357394</v>
      </c>
    </row>
    <row r="37" spans="1:12" x14ac:dyDescent="0.3">
      <c r="A37">
        <v>10.0105052496904</v>
      </c>
      <c r="B37">
        <v>12.416170748455</v>
      </c>
      <c r="C37">
        <v>13.017689566098801</v>
      </c>
      <c r="D37">
        <v>11.7395284962234</v>
      </c>
      <c r="E37">
        <v>59.292744335088102</v>
      </c>
      <c r="F37">
        <v>59.033399651389999</v>
      </c>
      <c r="G37">
        <v>46.4063242776907</v>
      </c>
      <c r="H37">
        <v>41.218242160677498</v>
      </c>
      <c r="I37">
        <v>7.7700029428113702</v>
      </c>
      <c r="J37">
        <v>8.2551308461127597</v>
      </c>
      <c r="K37">
        <v>8.2660301474675499</v>
      </c>
      <c r="L37">
        <v>8.7015159251368903</v>
      </c>
    </row>
    <row r="38" spans="1:12" x14ac:dyDescent="0.3">
      <c r="A38">
        <v>9.9769354015176894</v>
      </c>
      <c r="B38">
        <v>12.437041862539701</v>
      </c>
      <c r="C38">
        <v>13.2742046234836</v>
      </c>
      <c r="D38">
        <v>11.741817349507899</v>
      </c>
      <c r="E38">
        <v>59.363393606469799</v>
      </c>
      <c r="F38">
        <v>59.415227330081997</v>
      </c>
      <c r="G38">
        <v>47.2812237735561</v>
      </c>
      <c r="H38">
        <v>41.513491518526997</v>
      </c>
      <c r="I38">
        <v>7.7973601892118696</v>
      </c>
      <c r="J38">
        <v>8.41546795311959</v>
      </c>
      <c r="K38">
        <v>8.4131125861498894</v>
      </c>
      <c r="L38">
        <v>8.7914267772358894</v>
      </c>
    </row>
    <row r="39" spans="1:12" x14ac:dyDescent="0.3">
      <c r="A39">
        <v>9.9667235945560506</v>
      </c>
      <c r="B39">
        <v>12.4808235176741</v>
      </c>
      <c r="C39">
        <v>13.118689758653099</v>
      </c>
      <c r="D39">
        <v>11.9534817818178</v>
      </c>
      <c r="E39">
        <v>60.285343709468201</v>
      </c>
      <c r="F39">
        <v>59.537760629543598</v>
      </c>
      <c r="G39">
        <v>47.6033798733501</v>
      </c>
      <c r="H39">
        <v>41.360048359361699</v>
      </c>
      <c r="I39">
        <v>7.7896133011720101</v>
      </c>
      <c r="J39">
        <v>8.4732258662219806</v>
      </c>
      <c r="K39">
        <v>8.3290417334248907</v>
      </c>
      <c r="L39">
        <v>8.7904877605037797</v>
      </c>
    </row>
    <row r="40" spans="1:12" x14ac:dyDescent="0.3">
      <c r="A40">
        <v>10.162273829016801</v>
      </c>
      <c r="B40">
        <v>12.572035299204</v>
      </c>
      <c r="C40">
        <v>13.238492643390799</v>
      </c>
      <c r="D40">
        <v>11.9274324515799</v>
      </c>
      <c r="E40">
        <v>60.0779383887647</v>
      </c>
      <c r="F40">
        <v>59.624628061341298</v>
      </c>
      <c r="G40">
        <v>47.6117087561354</v>
      </c>
      <c r="H40">
        <v>41.803851142372501</v>
      </c>
      <c r="I40">
        <v>7.9130017765861203</v>
      </c>
      <c r="J40">
        <v>8.3224739960835201</v>
      </c>
      <c r="K40">
        <v>8.4158592100913001</v>
      </c>
      <c r="L40">
        <v>8.8685435263599608</v>
      </c>
    </row>
    <row r="41" spans="1:12" x14ac:dyDescent="0.3">
      <c r="A41">
        <v>10.2261895679154</v>
      </c>
      <c r="B41">
        <v>12.8253168971869</v>
      </c>
      <c r="C41">
        <v>13.322374581243899</v>
      </c>
      <c r="D41">
        <v>11.904267244162</v>
      </c>
      <c r="E41">
        <v>60.457579919127198</v>
      </c>
      <c r="F41">
        <v>59.669260700389103</v>
      </c>
      <c r="G41">
        <v>47.039291981383997</v>
      </c>
      <c r="H41">
        <v>41.760069487238198</v>
      </c>
      <c r="I41">
        <v>7.8941459852423499</v>
      </c>
      <c r="J41">
        <v>8.5388312762998009</v>
      </c>
      <c r="K41">
        <v>8.3311207751583094</v>
      </c>
      <c r="L41">
        <v>8.9579041733424898</v>
      </c>
    </row>
    <row r="42" spans="1:12" x14ac:dyDescent="0.3">
      <c r="A42">
        <v>10.289565372193</v>
      </c>
      <c r="B42">
        <v>12.7200296460997</v>
      </c>
      <c r="C42">
        <v>13.560583766580599</v>
      </c>
      <c r="D42">
        <v>12.027415376007699</v>
      </c>
      <c r="E42">
        <v>60.154523028407198</v>
      </c>
      <c r="F42">
        <v>60.012105490704698</v>
      </c>
      <c r="G42">
        <v>47.030703331916399</v>
      </c>
      <c r="H42">
        <v>42.311414838308899</v>
      </c>
      <c r="I42">
        <v>7.9915857393541101</v>
      </c>
      <c r="J42">
        <v>8.5874505444201006</v>
      </c>
      <c r="K42">
        <v>8.42380172661702</v>
      </c>
      <c r="L42">
        <v>8.9207511798493702</v>
      </c>
    </row>
    <row r="43" spans="1:12" x14ac:dyDescent="0.3">
      <c r="A43">
        <v>10.164906429497901</v>
      </c>
      <c r="B43">
        <v>12.6860964878818</v>
      </c>
      <c r="C43">
        <v>12.685969329365999</v>
      </c>
      <c r="D43">
        <v>12.171576801926999</v>
      </c>
      <c r="E43">
        <v>60.9556216779838</v>
      </c>
      <c r="F43">
        <v>60.1396200503548</v>
      </c>
      <c r="G43">
        <v>48.091477836270698</v>
      </c>
      <c r="H43">
        <v>42.380712596322603</v>
      </c>
      <c r="I43">
        <v>8.00284835075405</v>
      </c>
      <c r="J43">
        <v>8.5730570552780492</v>
      </c>
      <c r="K43">
        <v>8.4901197833218909</v>
      </c>
      <c r="L43">
        <v>9.0053660893669996</v>
      </c>
    </row>
    <row r="44" spans="1:12" x14ac:dyDescent="0.3">
      <c r="A44">
        <v>10.20053876085</v>
      </c>
      <c r="B44">
        <v>12.757850221800799</v>
      </c>
      <c r="C44">
        <v>13.0595292591745</v>
      </c>
      <c r="D44">
        <v>12.137135009645901</v>
      </c>
      <c r="E44">
        <v>61.506065461203903</v>
      </c>
      <c r="F44">
        <v>60.8439329039009</v>
      </c>
      <c r="G44">
        <v>48.135983316802701</v>
      </c>
      <c r="H44">
        <v>42.197735125178497</v>
      </c>
      <c r="I44">
        <v>8.1366973607761004</v>
      </c>
      <c r="J44">
        <v>8.4844521466174001</v>
      </c>
      <c r="K44">
        <v>8.5724095085504999</v>
      </c>
      <c r="L44">
        <v>9.0747750761483896</v>
      </c>
    </row>
    <row r="45" spans="1:12" x14ac:dyDescent="0.3">
      <c r="A45">
        <v>10.2160241528518</v>
      </c>
      <c r="B45">
        <v>12.8822384985122</v>
      </c>
      <c r="C45">
        <v>13.110903744916101</v>
      </c>
      <c r="D45">
        <v>12.4093301982979</v>
      </c>
      <c r="E45">
        <v>61.563337656722901</v>
      </c>
      <c r="F45">
        <v>60.750362401769998</v>
      </c>
      <c r="G45">
        <v>46.982293665745303</v>
      </c>
      <c r="H45">
        <v>42.545586327916403</v>
      </c>
      <c r="I45">
        <v>8.0834668497749291</v>
      </c>
      <c r="J45">
        <v>8.6116833244322404</v>
      </c>
      <c r="K45">
        <v>8.4294358270096392</v>
      </c>
      <c r="L45">
        <v>9.0502348799441901</v>
      </c>
    </row>
    <row r="46" spans="1:12" x14ac:dyDescent="0.3">
      <c r="A46">
        <v>10.4720487416757</v>
      </c>
      <c r="B46">
        <v>12.9095394318558</v>
      </c>
      <c r="C46">
        <v>13.2244856438036</v>
      </c>
      <c r="D46">
        <v>12.224193179217201</v>
      </c>
      <c r="E46">
        <v>61.853971160448602</v>
      </c>
      <c r="F46">
        <v>56.403041631698102</v>
      </c>
      <c r="G46">
        <v>46.949721522850403</v>
      </c>
      <c r="H46">
        <v>42.572905845965998</v>
      </c>
      <c r="I46">
        <v>8.2530599788553491</v>
      </c>
      <c r="J46">
        <v>8.6001118994939105</v>
      </c>
      <c r="K46">
        <v>8.4466824343226303</v>
      </c>
      <c r="L46">
        <v>8.6218168799995301</v>
      </c>
    </row>
    <row r="48" spans="1:12" x14ac:dyDescent="0.3">
      <c r="A48" t="s">
        <v>9</v>
      </c>
      <c r="B48" t="s">
        <v>9</v>
      </c>
      <c r="C48" t="s">
        <v>9</v>
      </c>
      <c r="D48" t="s">
        <v>9</v>
      </c>
      <c r="E48" t="s">
        <v>10</v>
      </c>
      <c r="F48" t="s">
        <v>10</v>
      </c>
      <c r="G48" t="s">
        <v>10</v>
      </c>
      <c r="H48" t="s">
        <v>10</v>
      </c>
      <c r="I48" t="s">
        <v>11</v>
      </c>
      <c r="J48" t="s">
        <v>11</v>
      </c>
      <c r="K48" t="s">
        <v>12</v>
      </c>
      <c r="L48" t="s">
        <v>12</v>
      </c>
    </row>
    <row r="49" spans="1:12" x14ac:dyDescent="0.3">
      <c r="A49">
        <f xml:space="preserve"> 1.616711072 * A2</f>
        <v>9.8319063039000856</v>
      </c>
      <c r="B49">
        <f t="shared" ref="B49:L49" si="0" xml:space="preserve"> 1.616711072 * B2</f>
        <v>13.383823435648944</v>
      </c>
      <c r="C49">
        <f t="shared" si="0"/>
        <v>12.538590039161623</v>
      </c>
      <c r="D49">
        <f t="shared" si="0"/>
        <v>12.251332151928592</v>
      </c>
      <c r="E49">
        <f t="shared" si="0"/>
        <v>12.055760504270769</v>
      </c>
      <c r="F49">
        <f t="shared" si="0"/>
        <v>11.728011317656428</v>
      </c>
      <c r="G49">
        <f t="shared" si="0"/>
        <v>11.649257100341154</v>
      </c>
      <c r="H49">
        <f t="shared" si="0"/>
        <v>11.06547266873579</v>
      </c>
      <c r="I49">
        <f t="shared" si="0"/>
        <v>9.870444380857041</v>
      </c>
      <c r="J49">
        <f t="shared" si="0"/>
        <v>10.407538980016181</v>
      </c>
      <c r="K49">
        <f t="shared" si="0"/>
        <v>11.662390634791993</v>
      </c>
      <c r="L49">
        <f t="shared" si="0"/>
        <v>12.40530734590255</v>
      </c>
    </row>
    <row r="50" spans="1:12" x14ac:dyDescent="0.3">
      <c r="A50">
        <f t="shared" ref="A50:L50" si="1" xml:space="preserve"> 1.616711072 * A3</f>
        <v>9.9420885161272654</v>
      </c>
      <c r="B50">
        <f t="shared" si="1"/>
        <v>13.552151177282369</v>
      </c>
      <c r="C50">
        <f t="shared" si="1"/>
        <v>12.561497366692171</v>
      </c>
      <c r="D50">
        <f t="shared" si="1"/>
        <v>12.362776300364684</v>
      </c>
      <c r="E50">
        <f t="shared" si="1"/>
        <v>12.307249525798028</v>
      </c>
      <c r="F50">
        <f t="shared" si="1"/>
        <v>12.138945278859497</v>
      </c>
      <c r="G50">
        <f t="shared" si="1"/>
        <v>11.701738375080996</v>
      </c>
      <c r="H50">
        <f t="shared" si="1"/>
        <v>11.18796587518168</v>
      </c>
      <c r="I50">
        <f t="shared" si="1"/>
        <v>10.030413884778694</v>
      </c>
      <c r="J50">
        <f t="shared" si="1"/>
        <v>10.441911718659448</v>
      </c>
      <c r="K50">
        <f t="shared" si="1"/>
        <v>11.776157821186638</v>
      </c>
      <c r="L50">
        <f t="shared" si="1"/>
        <v>12.356094996501609</v>
      </c>
    </row>
    <row r="51" spans="1:12" x14ac:dyDescent="0.3">
      <c r="A51">
        <f t="shared" ref="A51:L51" si="2" xml:space="preserve"> 1.616711072 * A4</f>
        <v>10.072528125392539</v>
      </c>
      <c r="B51">
        <f t="shared" si="2"/>
        <v>13.670975596754909</v>
      </c>
      <c r="C51">
        <f t="shared" si="2"/>
        <v>12.657179511685136</v>
      </c>
      <c r="D51">
        <f t="shared" si="2"/>
        <v>12.528464729300484</v>
      </c>
      <c r="E51">
        <f t="shared" si="2"/>
        <v>12.395683557413376</v>
      </c>
      <c r="F51">
        <f t="shared" si="2"/>
        <v>12.086692173752846</v>
      </c>
      <c r="G51">
        <f t="shared" si="2"/>
        <v>11.970556089562479</v>
      </c>
      <c r="H51">
        <f t="shared" si="2"/>
        <v>11.316196305394474</v>
      </c>
      <c r="I51">
        <f t="shared" si="2"/>
        <v>10.043215038398699</v>
      </c>
      <c r="J51">
        <f t="shared" si="2"/>
        <v>10.665745677001507</v>
      </c>
      <c r="K51">
        <f t="shared" si="2"/>
        <v>11.890889358013007</v>
      </c>
      <c r="L51">
        <f t="shared" si="2"/>
        <v>12.631886568979823</v>
      </c>
    </row>
    <row r="52" spans="1:12" x14ac:dyDescent="0.3">
      <c r="A52">
        <f t="shared" ref="A52:L52" si="3" xml:space="preserve"> 1.616711072 * A5</f>
        <v>10.14182679594998</v>
      </c>
      <c r="B52">
        <f t="shared" si="3"/>
        <v>13.734144287823986</v>
      </c>
      <c r="C52">
        <f t="shared" si="3"/>
        <v>13.10792523340157</v>
      </c>
      <c r="D52">
        <f t="shared" si="3"/>
        <v>12.809601344869158</v>
      </c>
      <c r="E52">
        <f t="shared" si="3"/>
        <v>12.699657920069983</v>
      </c>
      <c r="F52">
        <f t="shared" si="3"/>
        <v>12.439383689933184</v>
      </c>
      <c r="G52">
        <f t="shared" si="3"/>
        <v>11.691007173184</v>
      </c>
      <c r="H52">
        <f t="shared" si="3"/>
        <v>11.371784753535264</v>
      </c>
      <c r="I52">
        <f t="shared" si="3"/>
        <v>10.26847388088459</v>
      </c>
      <c r="J52">
        <f t="shared" si="3"/>
        <v>10.795152649243677</v>
      </c>
      <c r="K52">
        <f t="shared" si="3"/>
        <v>12.025113482053863</v>
      </c>
      <c r="L52">
        <f t="shared" si="3"/>
        <v>12.564469445597421</v>
      </c>
    </row>
    <row r="53" spans="1:12" x14ac:dyDescent="0.3">
      <c r="A53">
        <f t="shared" ref="A53:L53" si="4" xml:space="preserve"> 1.616711072 * A6</f>
        <v>10.27347184325488</v>
      </c>
      <c r="B53">
        <f t="shared" si="4"/>
        <v>13.860724626466265</v>
      </c>
      <c r="C53">
        <f t="shared" si="4"/>
        <v>13.092635608872298</v>
      </c>
      <c r="D53">
        <f t="shared" si="4"/>
        <v>12.888069107635022</v>
      </c>
      <c r="E53">
        <f t="shared" si="4"/>
        <v>12.644398397657836</v>
      </c>
      <c r="F53">
        <f t="shared" si="4"/>
        <v>12.475330573134965</v>
      </c>
      <c r="G53">
        <f t="shared" si="4"/>
        <v>12.027333730722203</v>
      </c>
      <c r="H53">
        <f t="shared" si="4"/>
        <v>11.482797186952517</v>
      </c>
      <c r="I53">
        <f t="shared" si="4"/>
        <v>10.070820241801501</v>
      </c>
      <c r="J53">
        <f t="shared" si="4"/>
        <v>10.81639366072033</v>
      </c>
      <c r="K53">
        <f t="shared" si="4"/>
        <v>12.071104347326736</v>
      </c>
      <c r="L53">
        <f t="shared" si="4"/>
        <v>12.723786971735491</v>
      </c>
    </row>
    <row r="54" spans="1:12" x14ac:dyDescent="0.3">
      <c r="A54">
        <f t="shared" ref="A54:L54" si="5" xml:space="preserve"> 1.616711072 * A7</f>
        <v>10.315047595319477</v>
      </c>
      <c r="B54">
        <f t="shared" si="5"/>
        <v>14.031090532882528</v>
      </c>
      <c r="C54">
        <f t="shared" si="5"/>
        <v>13.180670682495355</v>
      </c>
      <c r="D54">
        <f t="shared" si="5"/>
        <v>13.063079734505223</v>
      </c>
      <c r="E54">
        <f t="shared" si="5"/>
        <v>12.799322415849042</v>
      </c>
      <c r="F54">
        <f t="shared" si="5"/>
        <v>12.562689376948281</v>
      </c>
      <c r="G54">
        <f t="shared" si="5"/>
        <v>12.082264327405721</v>
      </c>
      <c r="H54">
        <f t="shared" si="5"/>
        <v>11.531020048241178</v>
      </c>
      <c r="I54">
        <f t="shared" si="5"/>
        <v>10.232879418106362</v>
      </c>
      <c r="J54">
        <f t="shared" si="5"/>
        <v>10.900363700304087</v>
      </c>
      <c r="K54">
        <f t="shared" si="5"/>
        <v>12.121015889811554</v>
      </c>
      <c r="L54">
        <f t="shared" si="5"/>
        <v>12.688436492327419</v>
      </c>
    </row>
    <row r="55" spans="1:12" x14ac:dyDescent="0.3">
      <c r="A55">
        <f t="shared" ref="A55:L55" si="6" xml:space="preserve"> 1.616711072 * A8</f>
        <v>10.52679805134443</v>
      </c>
      <c r="B55">
        <f t="shared" si="6"/>
        <v>14.19293961239643</v>
      </c>
      <c r="C55">
        <f t="shared" si="6"/>
        <v>13.349245118425268</v>
      </c>
      <c r="D55">
        <f t="shared" si="6"/>
        <v>13.040753900673529</v>
      </c>
      <c r="E55">
        <f t="shared" si="6"/>
        <v>13.012947929255677</v>
      </c>
      <c r="F55">
        <f t="shared" si="6"/>
        <v>12.785941119161038</v>
      </c>
      <c r="G55">
        <f t="shared" si="6"/>
        <v>12.112161326669936</v>
      </c>
      <c r="H55">
        <f t="shared" si="6"/>
        <v>11.567495562078275</v>
      </c>
      <c r="I55">
        <f t="shared" si="6"/>
        <v>10.403803323526574</v>
      </c>
      <c r="J55">
        <f t="shared" si="6"/>
        <v>11.060949939966935</v>
      </c>
      <c r="K55">
        <f t="shared" si="6"/>
        <v>12.243931323034106</v>
      </c>
      <c r="L55">
        <f t="shared" si="6"/>
        <v>12.799527994429436</v>
      </c>
    </row>
    <row r="56" spans="1:12" x14ac:dyDescent="0.3">
      <c r="A56">
        <f t="shared" ref="A56:L56" si="7" xml:space="preserve"> 1.616711072 * A9</f>
        <v>10.568383661322962</v>
      </c>
      <c r="B56">
        <f t="shared" si="7"/>
        <v>14.236727850022119</v>
      </c>
      <c r="C56">
        <f t="shared" si="7"/>
        <v>13.723793478181356</v>
      </c>
      <c r="D56">
        <f t="shared" si="7"/>
        <v>13.209151222749554</v>
      </c>
      <c r="E56">
        <f t="shared" si="7"/>
        <v>13.260147361678907</v>
      </c>
      <c r="F56">
        <f t="shared" si="7"/>
        <v>12.999840600426081</v>
      </c>
      <c r="G56">
        <f t="shared" si="7"/>
        <v>12.091803173536373</v>
      </c>
      <c r="H56">
        <f t="shared" si="7"/>
        <v>11.738243257286726</v>
      </c>
      <c r="I56">
        <f t="shared" si="7"/>
        <v>10.598857662653195</v>
      </c>
      <c r="J56">
        <f t="shared" si="7"/>
        <v>11.108454405776838</v>
      </c>
      <c r="K56">
        <f t="shared" si="7"/>
        <v>12.325998292330722</v>
      </c>
      <c r="L56">
        <f t="shared" si="7"/>
        <v>12.981812940298489</v>
      </c>
    </row>
    <row r="57" spans="1:12" x14ac:dyDescent="0.3">
      <c r="A57">
        <f t="shared" ref="A57:L57" si="8" xml:space="preserve"> 1.616711072 * A10</f>
        <v>10.799707005486432</v>
      </c>
      <c r="B57">
        <f t="shared" si="8"/>
        <v>14.208886636561928</v>
      </c>
      <c r="C57">
        <f t="shared" si="8"/>
        <v>13.653648259263861</v>
      </c>
      <c r="D57">
        <f t="shared" si="8"/>
        <v>13.305094095069448</v>
      </c>
      <c r="E57">
        <f t="shared" si="8"/>
        <v>13.404988541188208</v>
      </c>
      <c r="F57">
        <f t="shared" si="8"/>
        <v>13.014152032369468</v>
      </c>
      <c r="G57">
        <f t="shared" si="8"/>
        <v>12.236242684127054</v>
      </c>
      <c r="H57">
        <f t="shared" si="8"/>
        <v>11.997624689017211</v>
      </c>
      <c r="I57">
        <f t="shared" si="8"/>
        <v>10.569699364237541</v>
      </c>
      <c r="J57">
        <f t="shared" si="8"/>
        <v>11.221066285731732</v>
      </c>
      <c r="K57">
        <f t="shared" si="8"/>
        <v>12.228256746965274</v>
      </c>
      <c r="L57">
        <f t="shared" si="8"/>
        <v>12.843786125953205</v>
      </c>
    </row>
    <row r="58" spans="1:12" x14ac:dyDescent="0.3">
      <c r="A58">
        <f t="shared" ref="A58:L58" si="9" xml:space="preserve"> 1.616711072 * A11</f>
        <v>10.977191352637309</v>
      </c>
      <c r="B58">
        <f t="shared" si="9"/>
        <v>14.516725876530097</v>
      </c>
      <c r="C58">
        <f t="shared" si="9"/>
        <v>13.96339056951919</v>
      </c>
      <c r="D58">
        <f t="shared" si="9"/>
        <v>13.303654114786813</v>
      </c>
      <c r="E58">
        <f t="shared" si="9"/>
        <v>13.630682194996046</v>
      </c>
      <c r="F58">
        <f t="shared" si="9"/>
        <v>13.307069881968891</v>
      </c>
      <c r="G58">
        <f t="shared" si="9"/>
        <v>12.524140801796205</v>
      </c>
      <c r="H58">
        <f t="shared" si="9"/>
        <v>11.966318008058797</v>
      </c>
      <c r="I58">
        <f t="shared" si="9"/>
        <v>10.709351830741694</v>
      </c>
      <c r="J58">
        <f t="shared" si="9"/>
        <v>11.25315509271784</v>
      </c>
      <c r="K58">
        <f t="shared" si="9"/>
        <v>12.348106800234559</v>
      </c>
      <c r="L58">
        <f t="shared" si="9"/>
        <v>12.916091049517554</v>
      </c>
    </row>
    <row r="59" spans="1:12" x14ac:dyDescent="0.3">
      <c r="A59">
        <f t="shared" ref="A59:L59" si="10" xml:space="preserve"> 1.616711072 * A12</f>
        <v>10.865297868161173</v>
      </c>
      <c r="B59">
        <f t="shared" si="10"/>
        <v>14.343957637559978</v>
      </c>
      <c r="C59">
        <f t="shared" si="10"/>
        <v>14.024795022589171</v>
      </c>
      <c r="D59">
        <f t="shared" si="10"/>
        <v>13.608150782583962</v>
      </c>
      <c r="E59">
        <f t="shared" si="10"/>
        <v>13.62527841516834</v>
      </c>
      <c r="F59">
        <f t="shared" si="10"/>
        <v>13.323389658505439</v>
      </c>
      <c r="G59">
        <f t="shared" si="10"/>
        <v>12.602686503694216</v>
      </c>
      <c r="H59">
        <f t="shared" si="10"/>
        <v>12.019110587506114</v>
      </c>
      <c r="I59">
        <f t="shared" si="10"/>
        <v>10.708430115787809</v>
      </c>
      <c r="J59">
        <f t="shared" si="10"/>
        <v>11.330175648861841</v>
      </c>
      <c r="K59">
        <f t="shared" si="10"/>
        <v>12.35198342489357</v>
      </c>
      <c r="L59">
        <f t="shared" si="10"/>
        <v>12.932067442051684</v>
      </c>
    </row>
    <row r="60" spans="1:12" x14ac:dyDescent="0.3">
      <c r="A60">
        <f t="shared" ref="A60:L60" si="11" xml:space="preserve"> 1.616711072 * A13</f>
        <v>11.077102542712842</v>
      </c>
      <c r="B60">
        <f t="shared" si="11"/>
        <v>14.521131131824426</v>
      </c>
      <c r="C60">
        <f t="shared" si="11"/>
        <v>14.284548590571093</v>
      </c>
      <c r="D60">
        <f t="shared" si="11"/>
        <v>13.730123491173527</v>
      </c>
      <c r="E60">
        <f t="shared" si="11"/>
        <v>13.696631803589128</v>
      </c>
      <c r="F60">
        <f t="shared" si="11"/>
        <v>13.755180583287709</v>
      </c>
      <c r="G60">
        <f t="shared" si="11"/>
        <v>12.559823369680331</v>
      </c>
      <c r="H60">
        <f t="shared" si="11"/>
        <v>12.063161333165255</v>
      </c>
      <c r="I60">
        <f t="shared" si="11"/>
        <v>10.773602479209581</v>
      </c>
      <c r="J60">
        <f t="shared" si="11"/>
        <v>11.39463334432855</v>
      </c>
      <c r="K60">
        <f t="shared" si="11"/>
        <v>12.405876640432879</v>
      </c>
      <c r="L60">
        <f t="shared" si="11"/>
        <v>13.179168377484725</v>
      </c>
    </row>
    <row r="61" spans="1:12" x14ac:dyDescent="0.3">
      <c r="A61">
        <f t="shared" ref="A61:L61" si="12" xml:space="preserve"> 1.616711072 * A14</f>
        <v>11.175909482127924</v>
      </c>
      <c r="B61">
        <f t="shared" si="12"/>
        <v>14.632111527021362</v>
      </c>
      <c r="C61">
        <f t="shared" si="12"/>
        <v>14.502006450173285</v>
      </c>
      <c r="D61">
        <f t="shared" si="12"/>
        <v>13.717341473504121</v>
      </c>
      <c r="E61">
        <f t="shared" si="12"/>
        <v>13.729771070749974</v>
      </c>
      <c r="F61">
        <f t="shared" si="12"/>
        <v>13.790021408544822</v>
      </c>
      <c r="G61">
        <f t="shared" si="12"/>
        <v>12.657125293158439</v>
      </c>
      <c r="H61">
        <f t="shared" si="12"/>
        <v>12.155156618342652</v>
      </c>
      <c r="I61">
        <f t="shared" si="12"/>
        <v>10.980034210720584</v>
      </c>
      <c r="J61">
        <f t="shared" si="12"/>
        <v>11.494515166035448</v>
      </c>
      <c r="K61">
        <f t="shared" si="12"/>
        <v>12.456746269466601</v>
      </c>
      <c r="L61">
        <f t="shared" si="12"/>
        <v>13.086926849831901</v>
      </c>
    </row>
    <row r="62" spans="1:12" x14ac:dyDescent="0.3">
      <c r="A62">
        <f t="shared" ref="A62:L62" si="13" xml:space="preserve"> 1.616711072 * A15</f>
        <v>11.25650656457465</v>
      </c>
      <c r="B62">
        <f t="shared" si="13"/>
        <v>14.790710729561297</v>
      </c>
      <c r="C62">
        <f t="shared" si="13"/>
        <v>14.303335310072473</v>
      </c>
      <c r="D62">
        <f t="shared" si="13"/>
        <v>13.875984882626902</v>
      </c>
      <c r="E62">
        <f t="shared" si="13"/>
        <v>14.135891556334784</v>
      </c>
      <c r="F62">
        <f t="shared" si="13"/>
        <v>13.679198739971014</v>
      </c>
      <c r="G62">
        <f t="shared" si="13"/>
        <v>12.787575068397478</v>
      </c>
      <c r="H62">
        <f t="shared" si="13"/>
        <v>12.209887510119483</v>
      </c>
      <c r="I62">
        <f t="shared" si="13"/>
        <v>10.935199103708525</v>
      </c>
      <c r="J62">
        <f t="shared" si="13"/>
        <v>11.648904679917599</v>
      </c>
      <c r="K62">
        <f t="shared" si="13"/>
        <v>12.592757058260784</v>
      </c>
      <c r="L62">
        <f t="shared" si="13"/>
        <v>13.06545857236417</v>
      </c>
    </row>
    <row r="63" spans="1:12" x14ac:dyDescent="0.3">
      <c r="A63">
        <f t="shared" ref="A63:L63" si="14" xml:space="preserve"> 1.616711072 * A16</f>
        <v>11.485593055645991</v>
      </c>
      <c r="B63">
        <f t="shared" si="14"/>
        <v>14.712231106492716</v>
      </c>
      <c r="C63">
        <f t="shared" si="14"/>
        <v>14.906150444549372</v>
      </c>
      <c r="D63">
        <f t="shared" si="14"/>
        <v>14.116669959067154</v>
      </c>
      <c r="E63">
        <f t="shared" si="14"/>
        <v>14.259689396079363</v>
      </c>
      <c r="F63">
        <f t="shared" si="14"/>
        <v>14.159101378062198</v>
      </c>
      <c r="G63">
        <f t="shared" si="14"/>
        <v>12.844755282117953</v>
      </c>
      <c r="H63">
        <f t="shared" si="14"/>
        <v>12.387507403587088</v>
      </c>
      <c r="I63">
        <f t="shared" si="14"/>
        <v>11.154488194049993</v>
      </c>
      <c r="J63">
        <f t="shared" si="14"/>
        <v>11.796248455180505</v>
      </c>
      <c r="K63">
        <f t="shared" si="14"/>
        <v>12.51024730432945</v>
      </c>
      <c r="L63">
        <f t="shared" si="14"/>
        <v>13.328323544435097</v>
      </c>
    </row>
    <row r="64" spans="1:12" x14ac:dyDescent="0.3">
      <c r="A64">
        <f t="shared" ref="A64:L64" si="15" xml:space="preserve"> 1.616711072 * A17</f>
        <v>11.437076510671041</v>
      </c>
      <c r="B64">
        <f t="shared" si="15"/>
        <v>14.997251124036218</v>
      </c>
      <c r="C64">
        <f t="shared" si="15"/>
        <v>14.811217192956432</v>
      </c>
      <c r="D64">
        <f t="shared" si="15"/>
        <v>14.002896898998786</v>
      </c>
      <c r="E64">
        <f t="shared" si="15"/>
        <v>14.489413293705208</v>
      </c>
      <c r="F64">
        <f t="shared" si="15"/>
        <v>14.423804358188233</v>
      </c>
      <c r="G64">
        <f t="shared" si="15"/>
        <v>13.085614309664717</v>
      </c>
      <c r="H64">
        <f t="shared" si="15"/>
        <v>12.441674422686235</v>
      </c>
      <c r="I64">
        <f t="shared" si="15"/>
        <v>11.197454117354091</v>
      </c>
      <c r="J64">
        <f t="shared" si="15"/>
        <v>11.823000369149749</v>
      </c>
      <c r="K64">
        <f t="shared" si="15"/>
        <v>12.661679649401208</v>
      </c>
      <c r="L64">
        <f t="shared" si="15"/>
        <v>13.126603515849551</v>
      </c>
    </row>
    <row r="65" spans="1:12" x14ac:dyDescent="0.3">
      <c r="A65">
        <f t="shared" ref="A65:L65" si="16" xml:space="preserve"> 1.616711072 * A18</f>
        <v>11.648740217053287</v>
      </c>
      <c r="B65">
        <f t="shared" si="16"/>
        <v>15.239824812489855</v>
      </c>
      <c r="C65">
        <f t="shared" si="16"/>
        <v>14.881035306718363</v>
      </c>
      <c r="D65">
        <f t="shared" si="16"/>
        <v>14.331420506902836</v>
      </c>
      <c r="E65">
        <f t="shared" si="16"/>
        <v>14.813170189470259</v>
      </c>
      <c r="F65">
        <f t="shared" si="16"/>
        <v>14.644302069854058</v>
      </c>
      <c r="G65">
        <f t="shared" si="16"/>
        <v>13.457350083348272</v>
      </c>
      <c r="H65">
        <f t="shared" si="16"/>
        <v>12.569074405798434</v>
      </c>
      <c r="I65">
        <f t="shared" si="16"/>
        <v>11.295967373082886</v>
      </c>
      <c r="J65">
        <f t="shared" si="16"/>
        <v>11.733089108592361</v>
      </c>
      <c r="K65">
        <f t="shared" si="16"/>
        <v>12.81050589062292</v>
      </c>
      <c r="L65">
        <f t="shared" si="16"/>
        <v>13.37047844894396</v>
      </c>
    </row>
    <row r="66" spans="1:12" x14ac:dyDescent="0.3">
      <c r="A66">
        <f t="shared" ref="A66:L66" si="17" xml:space="preserve"> 1.616711072 * A19</f>
        <v>11.905620932195013</v>
      </c>
      <c r="B66">
        <f t="shared" si="17"/>
        <v>15.050439498728451</v>
      </c>
      <c r="C66">
        <f t="shared" si="17"/>
        <v>15.251346249413508</v>
      </c>
      <c r="D66">
        <f t="shared" si="17"/>
        <v>14.41117595967782</v>
      </c>
      <c r="E66">
        <f t="shared" si="17"/>
        <v>15.444214199873246</v>
      </c>
      <c r="F66">
        <f t="shared" si="17"/>
        <v>15.250261878879515</v>
      </c>
      <c r="G66">
        <f t="shared" si="17"/>
        <v>13.799902735035804</v>
      </c>
      <c r="H66">
        <f t="shared" si="17"/>
        <v>13.228420980034267</v>
      </c>
      <c r="I66">
        <f t="shared" si="17"/>
        <v>11.389651401068409</v>
      </c>
      <c r="J66">
        <f t="shared" si="17"/>
        <v>11.930136177907988</v>
      </c>
      <c r="K66">
        <f t="shared" si="17"/>
        <v>12.913459643688412</v>
      </c>
      <c r="L66">
        <f t="shared" si="17"/>
        <v>13.479170781239542</v>
      </c>
    </row>
    <row r="67" spans="1:12" x14ac:dyDescent="0.3">
      <c r="A67">
        <f t="shared" ref="A67:L67" si="18" xml:space="preserve"> 1.616711072 * A20</f>
        <v>11.770936125244431</v>
      </c>
      <c r="B67">
        <f t="shared" si="18"/>
        <v>15.415001483598079</v>
      </c>
      <c r="C67">
        <f t="shared" si="18"/>
        <v>15.487657698033335</v>
      </c>
      <c r="D67">
        <f t="shared" si="18"/>
        <v>14.488027106705934</v>
      </c>
      <c r="E67">
        <f t="shared" si="18"/>
        <v>16.1374251729899</v>
      </c>
      <c r="F67">
        <f t="shared" si="18"/>
        <v>16.105642724459713</v>
      </c>
      <c r="G67">
        <f t="shared" si="18"/>
        <v>14.451022962233505</v>
      </c>
      <c r="H67">
        <f t="shared" si="18"/>
        <v>13.798927705197331</v>
      </c>
      <c r="I67">
        <f t="shared" si="18"/>
        <v>11.391393787358249</v>
      </c>
      <c r="J67">
        <f t="shared" si="18"/>
        <v>11.813203081375145</v>
      </c>
      <c r="K67">
        <f t="shared" si="18"/>
        <v>12.886981122532587</v>
      </c>
      <c r="L67">
        <f t="shared" si="18"/>
        <v>13.560292089066301</v>
      </c>
    </row>
    <row r="68" spans="1:12" x14ac:dyDescent="0.3">
      <c r="A68">
        <f t="shared" ref="A68:L68" si="19" xml:space="preserve"> 1.616711072 * A21</f>
        <v>12.260882745406708</v>
      </c>
      <c r="B68">
        <f t="shared" si="19"/>
        <v>15.398278456769194</v>
      </c>
      <c r="C68">
        <f t="shared" si="19"/>
        <v>15.720285675495544</v>
      </c>
      <c r="D68">
        <f t="shared" si="19"/>
        <v>14.830603253088373</v>
      </c>
      <c r="E68">
        <f t="shared" si="19"/>
        <v>17.712157098871753</v>
      </c>
      <c r="F68">
        <f t="shared" si="19"/>
        <v>17.426485103544746</v>
      </c>
      <c r="G68">
        <f t="shared" si="19"/>
        <v>15.485000990225064</v>
      </c>
      <c r="H68">
        <f t="shared" si="19"/>
        <v>14.985973670482723</v>
      </c>
      <c r="I68">
        <f t="shared" si="19"/>
        <v>11.437569899264016</v>
      </c>
      <c r="J68">
        <f t="shared" si="19"/>
        <v>12.219385240534073</v>
      </c>
      <c r="K68">
        <f t="shared" si="19"/>
        <v>12.813301759316394</v>
      </c>
      <c r="L68">
        <f t="shared" si="19"/>
        <v>13.507437836044865</v>
      </c>
    </row>
    <row r="69" spans="1:12" x14ac:dyDescent="0.3">
      <c r="A69">
        <f t="shared" ref="A69:L69" si="20" xml:space="preserve"> 1.616711072 * A22</f>
        <v>12.685791644821848</v>
      </c>
      <c r="B69">
        <f t="shared" si="20"/>
        <v>15.880769125868193</v>
      </c>
      <c r="C69">
        <f t="shared" si="20"/>
        <v>16.112375422967872</v>
      </c>
      <c r="D69">
        <f t="shared" si="20"/>
        <v>15.070202151710431</v>
      </c>
      <c r="E69">
        <f t="shared" si="20"/>
        <v>20.181731469528927</v>
      </c>
      <c r="F69">
        <f t="shared" si="20"/>
        <v>19.589235024325031</v>
      </c>
      <c r="G69">
        <f t="shared" si="20"/>
        <v>17.625250222425084</v>
      </c>
      <c r="H69">
        <f t="shared" si="20"/>
        <v>16.743521431974244</v>
      </c>
      <c r="I69">
        <f t="shared" si="20"/>
        <v>11.382474839716183</v>
      </c>
      <c r="J69">
        <f t="shared" si="20"/>
        <v>12.104150539350091</v>
      </c>
      <c r="K69">
        <f t="shared" si="20"/>
        <v>12.859116414377489</v>
      </c>
      <c r="L69">
        <f t="shared" si="20"/>
        <v>13.692355769116761</v>
      </c>
    </row>
    <row r="70" spans="1:12" x14ac:dyDescent="0.3">
      <c r="A70">
        <f t="shared" ref="A70:L70" si="21" xml:space="preserve"> 1.616711072 * A23</f>
        <v>12.921318619133501</v>
      </c>
      <c r="B70">
        <f t="shared" si="21"/>
        <v>16.25160351654538</v>
      </c>
      <c r="C70">
        <f t="shared" si="21"/>
        <v>16.086758863431321</v>
      </c>
      <c r="D70">
        <f t="shared" si="21"/>
        <v>15.569041513893533</v>
      </c>
      <c r="E70">
        <f t="shared" si="21"/>
        <v>24.390994018982564</v>
      </c>
      <c r="F70">
        <f t="shared" si="21"/>
        <v>23.964453254869024</v>
      </c>
      <c r="G70">
        <f t="shared" si="21"/>
        <v>20.904874683952009</v>
      </c>
      <c r="H70">
        <f t="shared" si="21"/>
        <v>20.363072335301823</v>
      </c>
      <c r="I70">
        <f t="shared" si="21"/>
        <v>11.592869832573653</v>
      </c>
      <c r="J70">
        <f t="shared" si="21"/>
        <v>12.160619134907622</v>
      </c>
      <c r="K70">
        <f t="shared" si="21"/>
        <v>12.955056097372278</v>
      </c>
      <c r="L70">
        <f t="shared" si="21"/>
        <v>13.648077305645492</v>
      </c>
    </row>
    <row r="71" spans="1:12" x14ac:dyDescent="0.3">
      <c r="A71">
        <f t="shared" ref="A71:L71" si="22" xml:space="preserve"> 1.616711072 * A24</f>
        <v>13.391799884568547</v>
      </c>
      <c r="B71">
        <f t="shared" si="22"/>
        <v>16.784375091842385</v>
      </c>
      <c r="C71">
        <f t="shared" si="22"/>
        <v>16.80041022111368</v>
      </c>
      <c r="D71">
        <f t="shared" si="22"/>
        <v>15.662466699757376</v>
      </c>
      <c r="E71">
        <f t="shared" si="22"/>
        <v>31.368259085334586</v>
      </c>
      <c r="F71">
        <f t="shared" si="22"/>
        <v>30.284808571969101</v>
      </c>
      <c r="G71">
        <f t="shared" si="22"/>
        <v>26.1273929404929</v>
      </c>
      <c r="H71">
        <f t="shared" si="22"/>
        <v>25.149496749235009</v>
      </c>
      <c r="I71">
        <f t="shared" si="22"/>
        <v>11.64597518514687</v>
      </c>
      <c r="J71">
        <f t="shared" si="22"/>
        <v>12.245904877405961</v>
      </c>
      <c r="K71">
        <f t="shared" si="22"/>
        <v>12.97629620520682</v>
      </c>
      <c r="L71">
        <f t="shared" si="22"/>
        <v>13.834780609619493</v>
      </c>
    </row>
    <row r="72" spans="1:12" x14ac:dyDescent="0.3">
      <c r="A72">
        <f t="shared" ref="A72:L72" si="23" xml:space="preserve"> 1.616711072 * A25</f>
        <v>13.755484207037224</v>
      </c>
      <c r="B72">
        <f t="shared" si="23"/>
        <v>17.046223466537565</v>
      </c>
      <c r="C72">
        <f t="shared" si="23"/>
        <v>17.333974742363559</v>
      </c>
      <c r="D72">
        <f t="shared" si="23"/>
        <v>16.385640750967728</v>
      </c>
      <c r="E72">
        <f t="shared" si="23"/>
        <v>38.655545115933627</v>
      </c>
      <c r="F72">
        <f t="shared" si="23"/>
        <v>37.848367597025806</v>
      </c>
      <c r="G72">
        <f t="shared" si="23"/>
        <v>33.0368890278151</v>
      </c>
      <c r="H72">
        <f t="shared" si="23"/>
        <v>31.366357483465869</v>
      </c>
      <c r="I72">
        <f t="shared" si="23"/>
        <v>11.739991804772798</v>
      </c>
      <c r="J72">
        <f t="shared" si="23"/>
        <v>12.183460383608757</v>
      </c>
      <c r="K72">
        <f t="shared" si="23"/>
        <v>12.950957176753798</v>
      </c>
      <c r="L72">
        <f t="shared" si="23"/>
        <v>13.744881096409552</v>
      </c>
    </row>
    <row r="73" spans="1:12" x14ac:dyDescent="0.3">
      <c r="A73">
        <f t="shared" ref="A73:L73" si="24" xml:space="preserve"> 1.616711072 * A26</f>
        <v>14.237807137569245</v>
      </c>
      <c r="B73">
        <f t="shared" si="24"/>
        <v>17.506414055605017</v>
      </c>
      <c r="C73">
        <f t="shared" si="24"/>
        <v>17.913530128886485</v>
      </c>
      <c r="D73">
        <f t="shared" si="24"/>
        <v>16.814683248267368</v>
      </c>
      <c r="E73">
        <f t="shared" si="24"/>
        <v>48.068537853607943</v>
      </c>
      <c r="F73">
        <f t="shared" si="24"/>
        <v>46.863528725650681</v>
      </c>
      <c r="G73">
        <f t="shared" si="24"/>
        <v>40.405706400493557</v>
      </c>
      <c r="H73">
        <f t="shared" si="24"/>
        <v>38.166643903383672</v>
      </c>
      <c r="I73">
        <f t="shared" si="24"/>
        <v>11.704328665194078</v>
      </c>
      <c r="J73">
        <f t="shared" si="24"/>
        <v>12.460908445032896</v>
      </c>
      <c r="K73">
        <f t="shared" si="24"/>
        <v>13.002639631866947</v>
      </c>
      <c r="L73">
        <f t="shared" si="24"/>
        <v>13.821459117609416</v>
      </c>
    </row>
    <row r="74" spans="1:12" x14ac:dyDescent="0.3">
      <c r="A74">
        <f t="shared" ref="A74:L74" si="25" xml:space="preserve"> 1.616711072 * A27</f>
        <v>14.707032905245402</v>
      </c>
      <c r="B74">
        <f t="shared" si="25"/>
        <v>17.998815871384739</v>
      </c>
      <c r="C74">
        <f t="shared" si="25"/>
        <v>18.791761824365249</v>
      </c>
      <c r="D74">
        <f t="shared" si="25"/>
        <v>17.125363877900355</v>
      </c>
      <c r="E74">
        <f t="shared" si="25"/>
        <v>57.645625553665205</v>
      </c>
      <c r="F74">
        <f t="shared" si="25"/>
        <v>56.773197499648511</v>
      </c>
      <c r="G74">
        <f t="shared" si="25"/>
        <v>48.765541751533043</v>
      </c>
      <c r="H74">
        <f t="shared" si="25"/>
        <v>45.79386225610137</v>
      </c>
      <c r="I74">
        <f t="shared" si="25"/>
        <v>11.924443232604542</v>
      </c>
      <c r="J74">
        <f t="shared" si="25"/>
        <v>12.429339707862107</v>
      </c>
      <c r="K74">
        <f t="shared" si="25"/>
        <v>13.087322193255737</v>
      </c>
      <c r="L74">
        <f t="shared" si="25"/>
        <v>13.991184793589577</v>
      </c>
    </row>
    <row r="75" spans="1:12" x14ac:dyDescent="0.3">
      <c r="A75">
        <f t="shared" ref="A75:L75" si="26" xml:space="preserve"> 1.616711072 * A28</f>
        <v>14.798368531681289</v>
      </c>
      <c r="B75">
        <f t="shared" si="26"/>
        <v>18.537596214903246</v>
      </c>
      <c r="C75">
        <f t="shared" si="26"/>
        <v>19.194713914795891</v>
      </c>
      <c r="D75">
        <f t="shared" si="26"/>
        <v>17.640932931272989</v>
      </c>
      <c r="E75">
        <f t="shared" si="26"/>
        <v>67.596527969038974</v>
      </c>
      <c r="F75">
        <f t="shared" si="26"/>
        <v>66.378210564837531</v>
      </c>
      <c r="G75">
        <f t="shared" si="26"/>
        <v>56.126344496412671</v>
      </c>
      <c r="H75">
        <f t="shared" si="26"/>
        <v>52.648168401454051</v>
      </c>
      <c r="I75">
        <f t="shared" si="26"/>
        <v>11.985466184404846</v>
      </c>
      <c r="J75">
        <f t="shared" si="26"/>
        <v>12.454608252230418</v>
      </c>
      <c r="K75">
        <f t="shared" si="26"/>
        <v>13.12693244157818</v>
      </c>
      <c r="L75">
        <f t="shared" si="26"/>
        <v>13.844689497194885</v>
      </c>
    </row>
    <row r="76" spans="1:12" x14ac:dyDescent="0.3">
      <c r="A76">
        <f t="shared" ref="A76:L76" si="27" xml:space="preserve"> 1.616711072 * A29</f>
        <v>15.06623742194552</v>
      </c>
      <c r="B76">
        <f t="shared" si="27"/>
        <v>18.841100683661658</v>
      </c>
      <c r="C76">
        <f t="shared" si="27"/>
        <v>19.266255260776035</v>
      </c>
      <c r="D76">
        <f t="shared" si="27"/>
        <v>17.613479380278608</v>
      </c>
      <c r="E76">
        <f t="shared" si="27"/>
        <v>75.878584132601688</v>
      </c>
      <c r="F76">
        <f t="shared" si="27"/>
        <v>74.856917324739413</v>
      </c>
      <c r="G76">
        <f t="shared" si="27"/>
        <v>63.677260438774404</v>
      </c>
      <c r="H76">
        <f t="shared" si="27"/>
        <v>58.198884954738745</v>
      </c>
      <c r="I76">
        <f t="shared" si="27"/>
        <v>11.982764294490991</v>
      </c>
      <c r="J76">
        <f t="shared" si="27"/>
        <v>12.641673013049074</v>
      </c>
      <c r="K76">
        <f t="shared" si="27"/>
        <v>13.24025910244341</v>
      </c>
      <c r="L76">
        <f t="shared" si="27"/>
        <v>13.951443517160957</v>
      </c>
    </row>
    <row r="77" spans="1:12" x14ac:dyDescent="0.3">
      <c r="A77">
        <f t="shared" ref="A77:L77" si="28" xml:space="preserve"> 1.616711072 * A30</f>
        <v>15.457674852768506</v>
      </c>
      <c r="B77">
        <f t="shared" si="28"/>
        <v>19.088125374291582</v>
      </c>
      <c r="C77">
        <f t="shared" si="28"/>
        <v>19.862796859892629</v>
      </c>
      <c r="D77">
        <f t="shared" si="28"/>
        <v>17.861160453947289</v>
      </c>
      <c r="E77">
        <f t="shared" si="28"/>
        <v>83.248634976762517</v>
      </c>
      <c r="F77">
        <f t="shared" si="28"/>
        <v>82.256430516308754</v>
      </c>
      <c r="G77">
        <f t="shared" si="28"/>
        <v>68.648238618008619</v>
      </c>
      <c r="H77">
        <f t="shared" si="28"/>
        <v>61.149430972105115</v>
      </c>
      <c r="I77">
        <f t="shared" si="28"/>
        <v>12.028990106712873</v>
      </c>
      <c r="J77">
        <f t="shared" si="28"/>
        <v>12.738844935287037</v>
      </c>
      <c r="K77">
        <f t="shared" si="28"/>
        <v>13.215765883006901</v>
      </c>
      <c r="L77">
        <f t="shared" si="28"/>
        <v>14.164305452983255</v>
      </c>
    </row>
    <row r="78" spans="1:12" x14ac:dyDescent="0.3">
      <c r="A78">
        <f t="shared" ref="A78:L78" si="29" xml:space="preserve"> 1.616711072 * A31</f>
        <v>15.555485074934431</v>
      </c>
      <c r="B78">
        <f t="shared" si="29"/>
        <v>19.358101445004987</v>
      </c>
      <c r="C78">
        <f t="shared" si="29"/>
        <v>20.184691801086714</v>
      </c>
      <c r="D78">
        <f t="shared" si="29"/>
        <v>18.404980409522565</v>
      </c>
      <c r="E78">
        <f t="shared" si="29"/>
        <v>88.654176906598593</v>
      </c>
      <c r="F78">
        <f t="shared" si="29"/>
        <v>86.785203295423884</v>
      </c>
      <c r="G78">
        <f t="shared" si="29"/>
        <v>71.119308968181656</v>
      </c>
      <c r="H78">
        <f t="shared" si="29"/>
        <v>64.26232239441515</v>
      </c>
      <c r="I78">
        <f t="shared" si="29"/>
        <v>12.25654356894178</v>
      </c>
      <c r="J78">
        <f t="shared" si="29"/>
        <v>12.827154592888116</v>
      </c>
      <c r="K78">
        <f t="shared" si="29"/>
        <v>13.208012633688861</v>
      </c>
      <c r="L78">
        <f t="shared" si="29"/>
        <v>14.095353041653135</v>
      </c>
    </row>
    <row r="79" spans="1:12" x14ac:dyDescent="0.3">
      <c r="A79">
        <f t="shared" ref="A79:L79" si="30" xml:space="preserve"> 1.616711072 * A32</f>
        <v>15.455397674647138</v>
      </c>
      <c r="B79">
        <f t="shared" si="30"/>
        <v>19.650529068758811</v>
      </c>
      <c r="C79">
        <f t="shared" si="30"/>
        <v>20.302059549475171</v>
      </c>
      <c r="D79">
        <f t="shared" si="30"/>
        <v>18.211501596995213</v>
      </c>
      <c r="E79">
        <f t="shared" si="30"/>
        <v>83.696385124878873</v>
      </c>
      <c r="F79">
        <f t="shared" si="30"/>
        <v>90.84895732566882</v>
      </c>
      <c r="G79">
        <f t="shared" si="30"/>
        <v>73.000789438002926</v>
      </c>
      <c r="H79">
        <f t="shared" si="30"/>
        <v>64.959542149849668</v>
      </c>
      <c r="I79">
        <f t="shared" si="30"/>
        <v>12.151971279899064</v>
      </c>
      <c r="J79">
        <f t="shared" si="30"/>
        <v>13.187197802423139</v>
      </c>
      <c r="K79">
        <f t="shared" si="30"/>
        <v>13.434971386453038</v>
      </c>
      <c r="L79">
        <f t="shared" si="30"/>
        <v>13.957434664361243</v>
      </c>
    </row>
    <row r="80" spans="1:12" x14ac:dyDescent="0.3">
      <c r="A80">
        <f t="shared" ref="A80:L80" si="31" xml:space="preserve"> 1.616711072 * A33</f>
        <v>15.548965297098828</v>
      </c>
      <c r="B80">
        <f t="shared" si="31"/>
        <v>19.750345376412678</v>
      </c>
      <c r="C80">
        <f t="shared" si="31"/>
        <v>20.472780135420241</v>
      </c>
      <c r="D80">
        <f t="shared" si="31"/>
        <v>18.552996987412115</v>
      </c>
      <c r="E80">
        <f t="shared" si="31"/>
        <v>92.53223474200307</v>
      </c>
      <c r="F80">
        <f t="shared" si="31"/>
        <v>93.249739229649606</v>
      </c>
      <c r="G80">
        <f t="shared" si="31"/>
        <v>73.367453068513711</v>
      </c>
      <c r="H80">
        <f t="shared" si="31"/>
        <v>66.427597481464531</v>
      </c>
      <c r="I80">
        <f t="shared" si="31"/>
        <v>12.264160255345693</v>
      </c>
      <c r="J80">
        <f t="shared" si="31"/>
        <v>13.353068880020754</v>
      </c>
      <c r="K80">
        <f t="shared" si="31"/>
        <v>13.451212094304825</v>
      </c>
      <c r="L80">
        <f t="shared" si="31"/>
        <v>14.335757989038797</v>
      </c>
    </row>
    <row r="81" spans="1:12" x14ac:dyDescent="0.3">
      <c r="A81">
        <f t="shared" ref="A81:L81" si="32" xml:space="preserve"> 1.616711072 * A34</f>
        <v>15.759184079744522</v>
      </c>
      <c r="B81">
        <f t="shared" si="32"/>
        <v>19.765475959930278</v>
      </c>
      <c r="C81">
        <f t="shared" si="32"/>
        <v>20.557652461652477</v>
      </c>
      <c r="D81">
        <f t="shared" si="32"/>
        <v>18.693734728092451</v>
      </c>
      <c r="E81">
        <f t="shared" si="32"/>
        <v>93.566741400629923</v>
      </c>
      <c r="F81">
        <f t="shared" si="32"/>
        <v>92.082593270947172</v>
      </c>
      <c r="G81">
        <f t="shared" si="32"/>
        <v>73.842016989009181</v>
      </c>
      <c r="H81">
        <f t="shared" si="32"/>
        <v>65.741974226860947</v>
      </c>
      <c r="I81">
        <f t="shared" si="32"/>
        <v>12.387754097883576</v>
      </c>
      <c r="J81">
        <f t="shared" si="32"/>
        <v>13.435958163638972</v>
      </c>
      <c r="K81">
        <f t="shared" si="32"/>
        <v>13.347042490778097</v>
      </c>
      <c r="L81">
        <f t="shared" si="32"/>
        <v>14.147538373601417</v>
      </c>
    </row>
    <row r="82" spans="1:12" x14ac:dyDescent="0.3">
      <c r="A82">
        <f t="shared" ref="A82:L82" si="33" xml:space="preserve"> 1.616711072 * A35</f>
        <v>15.777950467298382</v>
      </c>
      <c r="B82">
        <f t="shared" si="33"/>
        <v>19.8420017957982</v>
      </c>
      <c r="C82">
        <f t="shared" si="33"/>
        <v>20.774831547663222</v>
      </c>
      <c r="D82">
        <f t="shared" si="33"/>
        <v>18.753700418622078</v>
      </c>
      <c r="E82">
        <f t="shared" si="33"/>
        <v>93.51581664942745</v>
      </c>
      <c r="F82">
        <f t="shared" si="33"/>
        <v>90.700704332411775</v>
      </c>
      <c r="G82">
        <f t="shared" si="33"/>
        <v>74.352345257000039</v>
      </c>
      <c r="H82">
        <f t="shared" si="33"/>
        <v>66.128215263720946</v>
      </c>
      <c r="I82">
        <f t="shared" si="33"/>
        <v>12.445398331828395</v>
      </c>
      <c r="J82">
        <f t="shared" si="33"/>
        <v>13.450759821427942</v>
      </c>
      <c r="K82">
        <f t="shared" si="33"/>
        <v>13.412768899769599</v>
      </c>
      <c r="L82">
        <f t="shared" si="33"/>
        <v>14.316903496379037</v>
      </c>
    </row>
    <row r="83" spans="1:12" x14ac:dyDescent="0.3">
      <c r="A83">
        <f t="shared" ref="A83:L83" si="34" xml:space="preserve"> 1.616711072 * A36</f>
        <v>15.984380730390962</v>
      </c>
      <c r="B83">
        <f t="shared" si="34"/>
        <v>19.975001649076209</v>
      </c>
      <c r="C83">
        <f t="shared" si="34"/>
        <v>20.864416819328962</v>
      </c>
      <c r="D83">
        <f t="shared" si="34"/>
        <v>18.992993886210463</v>
      </c>
      <c r="E83">
        <f t="shared" si="34"/>
        <v>95.444505190446051</v>
      </c>
      <c r="F83">
        <f t="shared" si="34"/>
        <v>95.094895093866313</v>
      </c>
      <c r="G83">
        <f t="shared" si="34"/>
        <v>74.671327307847079</v>
      </c>
      <c r="H83">
        <f t="shared" si="34"/>
        <v>66.159425254973272</v>
      </c>
      <c r="I83">
        <f t="shared" si="34"/>
        <v>12.507780361364624</v>
      </c>
      <c r="J83">
        <f t="shared" si="34"/>
        <v>13.249745085510538</v>
      </c>
      <c r="K83">
        <f t="shared" si="34"/>
        <v>13.513208720480444</v>
      </c>
      <c r="L83">
        <f t="shared" si="34"/>
        <v>14.324551019569993</v>
      </c>
    </row>
    <row r="84" spans="1:12" x14ac:dyDescent="0.3">
      <c r="A84">
        <f t="shared" ref="A84:L84" si="35" xml:space="preserve"> 1.616711072 * A37</f>
        <v>16.184094673488595</v>
      </c>
      <c r="B84">
        <f t="shared" si="35"/>
        <v>20.073360720869726</v>
      </c>
      <c r="C84">
        <f t="shared" si="35"/>
        <v>21.045842853370807</v>
      </c>
      <c r="D84">
        <f t="shared" si="35"/>
        <v>18.979425699903882</v>
      </c>
      <c r="E84">
        <f t="shared" si="35"/>
        <v>95.859236255802216</v>
      </c>
      <c r="F84">
        <f t="shared" si="35"/>
        <v>95.439950834203145</v>
      </c>
      <c r="G84">
        <f t="shared" si="35"/>
        <v>75.025618270564962</v>
      </c>
      <c r="H84">
        <f t="shared" si="35"/>
        <v>66.63798846954451</v>
      </c>
      <c r="I84">
        <f t="shared" si="35"/>
        <v>12.561849787115724</v>
      </c>
      <c r="J84">
        <f t="shared" si="35"/>
        <v>13.346161439719227</v>
      </c>
      <c r="K84">
        <f t="shared" si="35"/>
        <v>13.36378246089658</v>
      </c>
      <c r="L84">
        <f t="shared" si="35"/>
        <v>14.067837139353134</v>
      </c>
    </row>
    <row r="85" spans="1:12" x14ac:dyDescent="0.3">
      <c r="A85">
        <f t="shared" ref="A85:L85" si="36" xml:space="preserve"> 1.616711072 * A38</f>
        <v>16.129821928262412</v>
      </c>
      <c r="B85">
        <f t="shared" si="36"/>
        <v>20.107103282095437</v>
      </c>
      <c r="C85">
        <f t="shared" si="36"/>
        <v>21.460553586779525</v>
      </c>
      <c r="D85">
        <f t="shared" si="36"/>
        <v>18.983126114351116</v>
      </c>
      <c r="E85">
        <f t="shared" si="36"/>
        <v>95.97345571507374</v>
      </c>
      <c r="F85">
        <f t="shared" si="36"/>
        <v>96.057255869940562</v>
      </c>
      <c r="G85">
        <f t="shared" si="36"/>
        <v>76.440077972417768</v>
      </c>
      <c r="H85">
        <f t="shared" si="36"/>
        <v>67.115321375380688</v>
      </c>
      <c r="I85">
        <f t="shared" si="36"/>
        <v>12.606078550270844</v>
      </c>
      <c r="J85">
        <f t="shared" si="36"/>
        <v>13.605380215869618</v>
      </c>
      <c r="K85">
        <f t="shared" si="36"/>
        <v>13.601572268011079</v>
      </c>
      <c r="L85">
        <f t="shared" si="36"/>
        <v>14.213197009434539</v>
      </c>
    </row>
    <row r="86" spans="1:12" x14ac:dyDescent="0.3">
      <c r="A86">
        <f t="shared" ref="A86:L86" si="37" xml:space="preserve"> 1.616711072 * A39</f>
        <v>16.113312386882406</v>
      </c>
      <c r="B86">
        <f t="shared" si="37"/>
        <v>20.177885568701704</v>
      </c>
      <c r="C86">
        <f t="shared" si="37"/>
        <v>21.209130982947475</v>
      </c>
      <c r="D86">
        <f t="shared" si="37"/>
        <v>19.325326345615125</v>
      </c>
      <c r="E86">
        <f t="shared" si="37"/>
        <v>97.463982654422793</v>
      </c>
      <c r="F86">
        <f t="shared" si="37"/>
        <v>96.255356811868822</v>
      </c>
      <c r="G86">
        <f t="shared" si="37"/>
        <v>76.960911305867057</v>
      </c>
      <c r="H86">
        <f t="shared" si="37"/>
        <v>66.867248121035487</v>
      </c>
      <c r="I86">
        <f t="shared" si="37"/>
        <v>12.593554070603259</v>
      </c>
      <c r="J86">
        <f t="shared" si="37"/>
        <v>13.698758073477867</v>
      </c>
      <c r="K86">
        <f t="shared" si="37"/>
        <v>13.465653989578094</v>
      </c>
      <c r="L86">
        <f t="shared" si="37"/>
        <v>14.211678890686944</v>
      </c>
    </row>
    <row r="87" spans="1:12" x14ac:dyDescent="0.3">
      <c r="A87">
        <f t="shared" ref="A87:L87" si="38" xml:space="preserve"> 1.616711072 * A40</f>
        <v>16.429460616067296</v>
      </c>
      <c r="B87">
        <f t="shared" si="38"/>
        <v>20.325348665797939</v>
      </c>
      <c r="C87">
        <f t="shared" si="38"/>
        <v>21.402817633160453</v>
      </c>
      <c r="D87">
        <f t="shared" si="38"/>
        <v>19.283212105001329</v>
      </c>
      <c r="E87">
        <f t="shared" si="38"/>
        <v>97.128668176049729</v>
      </c>
      <c r="F87">
        <f t="shared" si="38"/>
        <v>96.395796350652375</v>
      </c>
      <c r="G87">
        <f t="shared" si="38"/>
        <v>76.974376702883447</v>
      </c>
      <c r="H87">
        <f t="shared" si="38"/>
        <v>67.584748994113468</v>
      </c>
      <c r="I87">
        <f t="shared" si="38"/>
        <v>12.79303758496245</v>
      </c>
      <c r="J87">
        <f t="shared" si="38"/>
        <v>13.455035855900311</v>
      </c>
      <c r="K87">
        <f t="shared" si="38"/>
        <v>13.60601276534778</v>
      </c>
      <c r="L87">
        <f t="shared" si="38"/>
        <v>14.337872511580072</v>
      </c>
    </row>
    <row r="88" spans="1:12" x14ac:dyDescent="0.3">
      <c r="A88">
        <f t="shared" ref="A88:L88" si="39" xml:space="preserve"> 1.616711072 * A41</f>
        <v>16.532793898819723</v>
      </c>
      <c r="B88">
        <f t="shared" si="39"/>
        <v>20.734831829590746</v>
      </c>
      <c r="C88">
        <f t="shared" si="39"/>
        <v>21.538430490828375</v>
      </c>
      <c r="D88">
        <f t="shared" si="39"/>
        <v>19.245760657683633</v>
      </c>
      <c r="E88">
        <f t="shared" si="39"/>
        <v>97.742438841577808</v>
      </c>
      <c r="F88">
        <f t="shared" si="39"/>
        <v>96.467954432373531</v>
      </c>
      <c r="G88">
        <f t="shared" si="39"/>
        <v>76.048944165344324</v>
      </c>
      <c r="H88">
        <f t="shared" si="39"/>
        <v>67.51396670750735</v>
      </c>
      <c r="I88">
        <f t="shared" si="39"/>
        <v>12.762553218325655</v>
      </c>
      <c r="J88">
        <f t="shared" si="39"/>
        <v>13.804823066333778</v>
      </c>
      <c r="K88">
        <f t="shared" si="39"/>
        <v>13.469015199367661</v>
      </c>
      <c r="L88">
        <f t="shared" si="39"/>
        <v>14.482342858957811</v>
      </c>
    </row>
    <row r="89" spans="1:12" x14ac:dyDescent="0.3">
      <c r="A89">
        <f t="shared" ref="A89:L89" si="40" xml:space="preserve"> 1.616711072 * A42</f>
        <v>16.635254263292222</v>
      </c>
      <c r="B89">
        <f t="shared" si="40"/>
        <v>20.564612765017628</v>
      </c>
      <c r="C89">
        <f t="shared" si="40"/>
        <v>21.92354591821432</v>
      </c>
      <c r="D89">
        <f t="shared" si="40"/>
        <v>19.444855605934691</v>
      </c>
      <c r="E89">
        <f t="shared" si="40"/>
        <v>97.252483410904887</v>
      </c>
      <c r="F89">
        <f t="shared" si="40"/>
        <v>97.022235400854271</v>
      </c>
      <c r="G89">
        <f t="shared" si="40"/>
        <v>76.035058800656529</v>
      </c>
      <c r="H89">
        <f t="shared" si="40"/>
        <v>68.405332841079087</v>
      </c>
      <c r="I89">
        <f t="shared" si="40"/>
        <v>12.920085147651095</v>
      </c>
      <c r="J89">
        <f t="shared" si="40"/>
        <v>13.883426375416404</v>
      </c>
      <c r="K89">
        <f t="shared" si="40"/>
        <v>13.618853519754452</v>
      </c>
      <c r="L89">
        <f t="shared" si="40"/>
        <v>14.42227720301954</v>
      </c>
    </row>
    <row r="90" spans="1:12" x14ac:dyDescent="0.3">
      <c r="A90">
        <f t="shared" ref="A90:L90" si="41" xml:space="preserve"> 1.616711072 * A43</f>
        <v>16.433716770413241</v>
      </c>
      <c r="B90">
        <f t="shared" si="41"/>
        <v>20.509752652418818</v>
      </c>
      <c r="C90">
        <f t="shared" si="41"/>
        <v>20.509547073838426</v>
      </c>
      <c r="D90">
        <f t="shared" si="41"/>
        <v>19.677922979373729</v>
      </c>
      <c r="E90">
        <f t="shared" si="41"/>
        <v>98.547628467439623</v>
      </c>
      <c r="F90">
        <f t="shared" si="41"/>
        <v>97.228389601281805</v>
      </c>
      <c r="G90">
        <f t="shared" si="41"/>
        <v>77.75002468674144</v>
      </c>
      <c r="H90">
        <f t="shared" si="41"/>
        <v>68.517367293724618</v>
      </c>
      <c r="I90">
        <f t="shared" si="41"/>
        <v>12.938293536201012</v>
      </c>
      <c r="J90">
        <f t="shared" si="41"/>
        <v>13.860156262155737</v>
      </c>
      <c r="K90">
        <f t="shared" si="41"/>
        <v>13.726070656302742</v>
      </c>
      <c r="L90">
        <f t="shared" si="41"/>
        <v>14.559075064092969</v>
      </c>
    </row>
    <row r="91" spans="1:12" x14ac:dyDescent="0.3">
      <c r="A91">
        <f t="shared" ref="A91:L91" si="42" xml:space="preserve"> 1.616711072 * A44</f>
        <v>16.491323955031355</v>
      </c>
      <c r="B91">
        <f t="shared" si="42"/>
        <v>20.625757708503009</v>
      </c>
      <c r="C91">
        <f t="shared" si="42"/>
        <v>21.113485548415373</v>
      </c>
      <c r="D91">
        <f t="shared" si="42"/>
        <v>19.622240552453356</v>
      </c>
      <c r="E91">
        <f t="shared" si="42"/>
        <v>99.437537026285128</v>
      </c>
      <c r="F91">
        <f t="shared" si="42"/>
        <v>98.3670599897617</v>
      </c>
      <c r="G91">
        <f t="shared" si="42"/>
        <v>77.821977189882205</v>
      </c>
      <c r="H91">
        <f t="shared" si="42"/>
        <v>68.221545590199383</v>
      </c>
      <c r="I91">
        <f t="shared" si="42"/>
        <v>13.154688712679899</v>
      </c>
      <c r="J91">
        <f t="shared" si="42"/>
        <v>13.716907725290518</v>
      </c>
      <c r="K91">
        <f t="shared" si="42"/>
        <v>13.859109366191671</v>
      </c>
      <c r="L91">
        <f t="shared" si="42"/>
        <v>14.671289341518744</v>
      </c>
    </row>
    <row r="92" spans="1:12" x14ac:dyDescent="0.3">
      <c r="A92">
        <f t="shared" ref="A92:L92" si="43" xml:space="preserve"> 1.616711072 * A45</f>
        <v>16.516359359734924</v>
      </c>
      <c r="B92">
        <f t="shared" si="43"/>
        <v>20.826857612689327</v>
      </c>
      <c r="C92">
        <f t="shared" si="43"/>
        <v>21.196543248332123</v>
      </c>
      <c r="D92">
        <f t="shared" si="43"/>
        <v>20.062301527692171</v>
      </c>
      <c r="E92">
        <f t="shared" si="43"/>
        <v>99.530129618898442</v>
      </c>
      <c r="F92">
        <f t="shared" si="43"/>
        <v>98.215783522954069</v>
      </c>
      <c r="G92">
        <f t="shared" si="43"/>
        <v>75.956794357365894</v>
      </c>
      <c r="H92">
        <f t="shared" si="43"/>
        <v>68.783920481074276</v>
      </c>
      <c r="I92">
        <f t="shared" si="43"/>
        <v>13.068630356176088</v>
      </c>
      <c r="J92">
        <f t="shared" si="43"/>
        <v>13.922603779167371</v>
      </c>
      <c r="K92">
        <f t="shared" si="43"/>
        <v>13.627962232239961</v>
      </c>
      <c r="L92">
        <f t="shared" si="43"/>
        <v>14.631614934606363</v>
      </c>
    </row>
    <row r="93" spans="1:12" x14ac:dyDescent="0.3">
      <c r="A93">
        <f t="shared" ref="A93:L93" si="44" xml:space="preserve"> 1.616711072 * A46</f>
        <v>16.930277147190772</v>
      </c>
      <c r="B93">
        <f t="shared" si="44"/>
        <v>20.87099533390186</v>
      </c>
      <c r="C93">
        <f t="shared" si="44"/>
        <v>21.380172361842327</v>
      </c>
      <c r="D93">
        <f t="shared" si="44"/>
        <v>19.76298845910733</v>
      </c>
      <c r="E93">
        <f t="shared" si="44"/>
        <v>100.00000002226594</v>
      </c>
      <c r="F93">
        <f t="shared" si="44"/>
        <v>91.187421900443269</v>
      </c>
      <c r="G93">
        <f t="shared" si="44"/>
        <v>75.904134613308941</v>
      </c>
      <c r="H93">
        <f t="shared" si="44"/>
        <v>68.828088248386749</v>
      </c>
      <c r="I93">
        <f t="shared" si="44"/>
        <v>13.342813445695528</v>
      </c>
      <c r="J93">
        <f t="shared" si="44"/>
        <v>13.903896128350755</v>
      </c>
      <c r="K93">
        <f t="shared" si="44"/>
        <v>13.655845013237309</v>
      </c>
      <c r="L93">
        <f t="shared" si="44"/>
        <v>13.938986810651736</v>
      </c>
    </row>
    <row r="95" spans="1:12" x14ac:dyDescent="0.3">
      <c r="A95" t="s">
        <v>9</v>
      </c>
      <c r="B95" t="s">
        <v>9</v>
      </c>
      <c r="C95" t="s">
        <v>9</v>
      </c>
      <c r="D95" t="s">
        <v>9</v>
      </c>
      <c r="E95" t="s">
        <v>10</v>
      </c>
      <c r="F95" t="s">
        <v>10</v>
      </c>
      <c r="G95" t="s">
        <v>10</v>
      </c>
      <c r="H95" t="s">
        <v>10</v>
      </c>
      <c r="I95" t="s">
        <v>11</v>
      </c>
      <c r="J95" t="s">
        <v>11</v>
      </c>
      <c r="K95" t="s">
        <v>12</v>
      </c>
      <c r="L95" t="s">
        <v>12</v>
      </c>
    </row>
    <row r="96" spans="1:12" x14ac:dyDescent="0.3">
      <c r="A96">
        <v>3.67704280155642</v>
      </c>
      <c r="B96">
        <v>5.5414898674225803</v>
      </c>
      <c r="C96">
        <v>4.9988555733577504</v>
      </c>
      <c r="D96">
        <v>4.9003840187177303</v>
      </c>
      <c r="E96">
        <v>4.8442308181378904</v>
      </c>
      <c r="F96">
        <v>4.6976659565352596</v>
      </c>
      <c r="G96">
        <v>4.4761832099895704</v>
      </c>
      <c r="H96">
        <v>4.2462336625760804</v>
      </c>
      <c r="I96">
        <v>3.6367971313038798</v>
      </c>
      <c r="J96">
        <v>3.9899072469454699</v>
      </c>
      <c r="K96">
        <v>4.4328548540038604</v>
      </c>
      <c r="L96">
        <v>4.7930767637794398</v>
      </c>
    </row>
    <row r="97" spans="1:12" x14ac:dyDescent="0.3">
      <c r="A97">
        <v>3.7013692037724999</v>
      </c>
      <c r="B97">
        <v>5.5565141351362497</v>
      </c>
      <c r="C97">
        <v>5.1029221026932197</v>
      </c>
      <c r="D97">
        <v>5.0309948882276601</v>
      </c>
      <c r="E97">
        <v>4.9601358052948799</v>
      </c>
      <c r="F97">
        <v>4.86665695638</v>
      </c>
      <c r="G97">
        <v>4.54918393577125</v>
      </c>
      <c r="H97">
        <v>4.31703161160703</v>
      </c>
      <c r="I97">
        <v>3.7007197171994601</v>
      </c>
      <c r="J97">
        <v>4.0478915301529197</v>
      </c>
      <c r="K97">
        <v>4.4977056970648199</v>
      </c>
      <c r="L97">
        <v>4.7168906473095102</v>
      </c>
    </row>
    <row r="98" spans="1:12" x14ac:dyDescent="0.3">
      <c r="A98">
        <v>3.7823046209404598</v>
      </c>
      <c r="B98">
        <v>5.6696421759365201</v>
      </c>
      <c r="C98">
        <v>5.2272322677449701</v>
      </c>
      <c r="D98">
        <v>5.1261412476793602</v>
      </c>
      <c r="E98">
        <v>5.0610014079915704</v>
      </c>
      <c r="F98">
        <v>4.9335939104764899</v>
      </c>
      <c r="G98">
        <v>4.6549172198062099</v>
      </c>
      <c r="H98">
        <v>4.4402663789251102</v>
      </c>
      <c r="I98">
        <v>3.7362223748124399</v>
      </c>
      <c r="J98">
        <v>4.1370478152350403</v>
      </c>
      <c r="K98">
        <v>4.4701304646372204</v>
      </c>
      <c r="L98">
        <v>4.7327382314793596</v>
      </c>
    </row>
    <row r="99" spans="1:12" x14ac:dyDescent="0.3">
      <c r="A99">
        <v>3.9024948500801102</v>
      </c>
      <c r="B99">
        <v>5.7689666707748604</v>
      </c>
      <c r="C99">
        <v>5.3139543755245304</v>
      </c>
      <c r="D99">
        <v>5.2212013209953296</v>
      </c>
      <c r="E99">
        <v>5.1504648552027801</v>
      </c>
      <c r="F99">
        <v>5.01738438566088</v>
      </c>
      <c r="G99">
        <v>4.7483896282248299</v>
      </c>
      <c r="H99">
        <v>4.5698590720334797</v>
      </c>
      <c r="I99">
        <v>3.8552367616765202</v>
      </c>
      <c r="J99">
        <v>4.2235585426246898</v>
      </c>
      <c r="K99">
        <v>4.5624475471122299</v>
      </c>
      <c r="L99">
        <v>4.7930622313776299</v>
      </c>
    </row>
    <row r="100" spans="1:12" x14ac:dyDescent="0.3">
      <c r="A100">
        <v>3.94413018125538</v>
      </c>
      <c r="B100">
        <v>5.8696762152930599</v>
      </c>
      <c r="C100">
        <v>5.4137919759343403</v>
      </c>
      <c r="D100">
        <v>5.2968833447775996</v>
      </c>
      <c r="E100">
        <v>5.2672969816480899</v>
      </c>
      <c r="F100">
        <v>5.1538436386227602</v>
      </c>
      <c r="G100">
        <v>4.7759840947136496</v>
      </c>
      <c r="H100">
        <v>4.5942735070682001</v>
      </c>
      <c r="I100">
        <v>3.9300197780399202</v>
      </c>
      <c r="J100">
        <v>4.27666786558982</v>
      </c>
      <c r="K100">
        <v>4.6003771158268698</v>
      </c>
      <c r="L100">
        <v>4.7792346510588697</v>
      </c>
    </row>
    <row r="101" spans="1:12" x14ac:dyDescent="0.3">
      <c r="A101">
        <v>4.0590088175348003</v>
      </c>
      <c r="B101">
        <v>5.9333360261018999</v>
      </c>
      <c r="C101">
        <v>5.4822613870450896</v>
      </c>
      <c r="D101">
        <v>5.3917753871976801</v>
      </c>
      <c r="E101">
        <v>5.4097592344330696</v>
      </c>
      <c r="F101">
        <v>5.24195086594949</v>
      </c>
      <c r="G101">
        <v>4.8599984740978099</v>
      </c>
      <c r="H101">
        <v>4.6577074409530299</v>
      </c>
      <c r="I101">
        <v>4.0061215605491496</v>
      </c>
      <c r="J101">
        <v>4.3512626840619504</v>
      </c>
      <c r="K101">
        <v>4.6095325289648903</v>
      </c>
      <c r="L101">
        <v>4.84245059891661</v>
      </c>
    </row>
    <row r="102" spans="1:12" x14ac:dyDescent="0.3">
      <c r="A102">
        <v>4.1430787619846896</v>
      </c>
      <c r="B102">
        <v>6.0431830319676498</v>
      </c>
      <c r="C102">
        <v>5.60087485058874</v>
      </c>
      <c r="D102">
        <v>5.4890223075162403</v>
      </c>
      <c r="E102">
        <v>5.47940577009014</v>
      </c>
      <c r="F102">
        <v>5.3995320566618403</v>
      </c>
      <c r="G102">
        <v>4.9854085603112797</v>
      </c>
      <c r="H102">
        <v>4.7184165494991799</v>
      </c>
      <c r="I102">
        <v>4.0958484561139601</v>
      </c>
      <c r="J102">
        <v>4.4521756822054401</v>
      </c>
      <c r="K102">
        <v>4.6516619618015804</v>
      </c>
      <c r="L102">
        <v>4.8089394392896301</v>
      </c>
    </row>
    <row r="103" spans="1:12" x14ac:dyDescent="0.3">
      <c r="A103">
        <v>4.2504005493247901</v>
      </c>
      <c r="B103">
        <v>6.1629009580485903</v>
      </c>
      <c r="C103">
        <v>5.7951221993336901</v>
      </c>
      <c r="D103">
        <v>5.5994741506300203</v>
      </c>
      <c r="E103">
        <v>5.6922691255490498</v>
      </c>
      <c r="F103">
        <v>5.4883180449671602</v>
      </c>
      <c r="G103">
        <v>5.0440777655243201</v>
      </c>
      <c r="H103">
        <v>4.8281892822977701</v>
      </c>
      <c r="I103">
        <v>4.1224790824241504</v>
      </c>
      <c r="J103">
        <v>4.5045722569183297</v>
      </c>
      <c r="K103">
        <v>4.6446428117291001</v>
      </c>
      <c r="L103">
        <v>4.8662194599479998</v>
      </c>
    </row>
    <row r="104" spans="1:12" x14ac:dyDescent="0.3">
      <c r="A104">
        <v>4.3221179522392603</v>
      </c>
      <c r="B104">
        <v>6.2013838759089399</v>
      </c>
      <c r="C104">
        <v>5.8659494926375197</v>
      </c>
      <c r="D104">
        <v>5.6379542737977202</v>
      </c>
      <c r="E104">
        <v>5.7639865284635201</v>
      </c>
      <c r="F104">
        <v>5.6040283817807302</v>
      </c>
      <c r="G104">
        <v>5.1787085781134801</v>
      </c>
      <c r="H104">
        <v>4.9518795845186299</v>
      </c>
      <c r="I104">
        <v>4.2181022863101099</v>
      </c>
      <c r="J104">
        <v>4.5925841153581999</v>
      </c>
      <c r="K104">
        <v>4.6898603799496401</v>
      </c>
      <c r="L104">
        <v>4.9014521502505</v>
      </c>
    </row>
    <row r="105" spans="1:12" x14ac:dyDescent="0.3">
      <c r="A105">
        <v>4.40856618013862</v>
      </c>
      <c r="B105">
        <v>6.3656824597543302</v>
      </c>
      <c r="C105">
        <v>6.0109102006561397</v>
      </c>
      <c r="D105">
        <v>5.7316156034398196</v>
      </c>
      <c r="E105">
        <v>5.7925426980130599</v>
      </c>
      <c r="F105">
        <v>5.7359680577808296</v>
      </c>
      <c r="G105">
        <v>5.1938849469749</v>
      </c>
      <c r="H105">
        <v>4.95525836793861</v>
      </c>
      <c r="I105">
        <v>4.3098017417083598</v>
      </c>
      <c r="J105">
        <v>4.6699649629381801</v>
      </c>
      <c r="K105">
        <v>4.7568474860761398</v>
      </c>
      <c r="L105">
        <v>4.9292090377006801</v>
      </c>
    </row>
    <row r="106" spans="1:12" x14ac:dyDescent="0.3">
      <c r="A106">
        <v>4.4861524376287498</v>
      </c>
      <c r="B106">
        <v>6.4487169705755196</v>
      </c>
      <c r="C106">
        <v>6.1776737034232996</v>
      </c>
      <c r="D106">
        <v>5.8946555275806798</v>
      </c>
      <c r="E106">
        <v>5.91938150097912</v>
      </c>
      <c r="F106">
        <v>5.8985929001950996</v>
      </c>
      <c r="G106">
        <v>5.2649075194280099</v>
      </c>
      <c r="H106">
        <v>5.0338241652043401</v>
      </c>
      <c r="I106">
        <v>4.30522403513935</v>
      </c>
      <c r="J106">
        <v>4.7137153175148097</v>
      </c>
      <c r="K106">
        <v>4.8210879682612298</v>
      </c>
      <c r="L106">
        <v>4.9029417214356501</v>
      </c>
    </row>
    <row r="107" spans="1:12" x14ac:dyDescent="0.3">
      <c r="A107">
        <v>4.57312886243992</v>
      </c>
      <c r="B107">
        <v>6.4954386423830197</v>
      </c>
      <c r="C107">
        <v>6.2395527719400503</v>
      </c>
      <c r="D107">
        <v>5.9768414998444799</v>
      </c>
      <c r="E107">
        <v>6.0496935479769096</v>
      </c>
      <c r="F107">
        <v>5.9428803947000297</v>
      </c>
      <c r="G107">
        <v>5.3940642404821801</v>
      </c>
      <c r="H107">
        <v>5.1071946288242902</v>
      </c>
      <c r="I107">
        <v>4.4878478845061602</v>
      </c>
      <c r="J107">
        <v>4.8003792956871498</v>
      </c>
      <c r="K107">
        <v>4.8101886669064502</v>
      </c>
      <c r="L107">
        <v>4.9982016152764599</v>
      </c>
    </row>
    <row r="108" spans="1:12" x14ac:dyDescent="0.3">
      <c r="A108">
        <v>4.7119859616998498</v>
      </c>
      <c r="B108">
        <v>6.6353269832326802</v>
      </c>
      <c r="C108">
        <v>6.3422852928460598</v>
      </c>
      <c r="D108">
        <v>6.0688944838635797</v>
      </c>
      <c r="E108">
        <v>6.1715622695251904</v>
      </c>
      <c r="F108">
        <v>6.0626441537405196</v>
      </c>
      <c r="G108">
        <v>5.39721141374838</v>
      </c>
      <c r="H108">
        <v>5.1739274179191801</v>
      </c>
      <c r="I108">
        <v>4.4553800768037402</v>
      </c>
      <c r="J108">
        <v>4.8678314386714501</v>
      </c>
      <c r="K108">
        <v>4.8403964998151299</v>
      </c>
      <c r="L108">
        <v>4.9888100506090902</v>
      </c>
    </row>
    <row r="109" spans="1:12" x14ac:dyDescent="0.3">
      <c r="A109">
        <v>4.8752574959945099</v>
      </c>
      <c r="B109">
        <v>6.7709729806319396</v>
      </c>
      <c r="C109">
        <v>6.5674830243381397</v>
      </c>
      <c r="D109">
        <v>6.24717072302332</v>
      </c>
      <c r="E109">
        <v>6.2878069515744004</v>
      </c>
      <c r="F109">
        <v>6.1670608580656703</v>
      </c>
      <c r="G109">
        <v>5.4742830984533901</v>
      </c>
      <c r="H109">
        <v>5.2719920653086101</v>
      </c>
      <c r="I109">
        <v>4.5467525531613404</v>
      </c>
      <c r="J109">
        <v>4.9370565346761301</v>
      </c>
      <c r="K109">
        <v>4.8894601240675799</v>
      </c>
      <c r="L109">
        <v>5.0608072022583297</v>
      </c>
    </row>
    <row r="110" spans="1:12" x14ac:dyDescent="0.3">
      <c r="A110">
        <v>5.1095343455151196</v>
      </c>
      <c r="B110">
        <v>7.0397497520409003</v>
      </c>
      <c r="C110">
        <v>6.8010358183099298</v>
      </c>
      <c r="D110">
        <v>6.4022694327111802</v>
      </c>
      <c r="E110">
        <v>6.4463263904783696</v>
      </c>
      <c r="F110">
        <v>6.3278073875464598</v>
      </c>
      <c r="G110">
        <v>5.63820859082933</v>
      </c>
      <c r="H110">
        <v>5.3388265812161402</v>
      </c>
      <c r="I110">
        <v>4.5968390349255497</v>
      </c>
      <c r="J110">
        <v>4.9826810101472496</v>
      </c>
      <c r="K110">
        <v>4.8697896798148603</v>
      </c>
      <c r="L110">
        <v>5.0165795141762199</v>
      </c>
    </row>
    <row r="111" spans="1:12" x14ac:dyDescent="0.3">
      <c r="A111">
        <v>5.3516441596093696</v>
      </c>
      <c r="B111">
        <v>7.40482185091936</v>
      </c>
      <c r="C111">
        <v>7.1658274204623504</v>
      </c>
      <c r="D111">
        <v>6.6574214945763197</v>
      </c>
      <c r="E111">
        <v>6.50891185567313</v>
      </c>
      <c r="F111">
        <v>6.4579771024912596</v>
      </c>
      <c r="G111">
        <v>5.6677456975007896</v>
      </c>
      <c r="H111">
        <v>5.4552020548816103</v>
      </c>
      <c r="I111">
        <v>4.7193102922102703</v>
      </c>
      <c r="J111">
        <v>5.0892652780956702</v>
      </c>
      <c r="K111">
        <v>4.9007909259683098</v>
      </c>
      <c r="L111">
        <v>5.0780637688396899</v>
      </c>
    </row>
    <row r="112" spans="1:12" x14ac:dyDescent="0.3">
      <c r="A112">
        <v>5.8914066275018397</v>
      </c>
      <c r="B112">
        <v>7.8837916489552997</v>
      </c>
      <c r="C112">
        <v>7.7778755920207097</v>
      </c>
      <c r="D112">
        <v>7.2219776866149097</v>
      </c>
      <c r="E112">
        <v>6.6699364570731001</v>
      </c>
      <c r="F112">
        <v>6.5797992348690499</v>
      </c>
      <c r="G112">
        <v>5.7263839387895201</v>
      </c>
      <c r="H112">
        <v>5.5505200783296402</v>
      </c>
      <c r="I112">
        <v>4.7767096462450098</v>
      </c>
      <c r="J112">
        <v>5.15526054779889</v>
      </c>
      <c r="K112">
        <v>4.87115663385977</v>
      </c>
      <c r="L112">
        <v>5.1261412476793602</v>
      </c>
    </row>
    <row r="113" spans="1:12" x14ac:dyDescent="0.3">
      <c r="A113">
        <v>6.7899595635919701</v>
      </c>
      <c r="B113">
        <v>8.9057520643696009</v>
      </c>
      <c r="C113">
        <v>8.7574796455547208</v>
      </c>
      <c r="D113">
        <v>8.0324581194345406</v>
      </c>
      <c r="E113">
        <v>6.7619265605074697</v>
      </c>
      <c r="F113">
        <v>6.5931886073795001</v>
      </c>
      <c r="G113">
        <v>5.8608729334295804</v>
      </c>
      <c r="H113">
        <v>5.6090990721340903</v>
      </c>
      <c r="I113">
        <v>4.86362249179827</v>
      </c>
      <c r="J113">
        <v>5.25052044163969</v>
      </c>
      <c r="K113">
        <v>4.9891132747621603</v>
      </c>
      <c r="L113">
        <v>5.1289734146223003</v>
      </c>
    </row>
    <row r="114" spans="1:12" x14ac:dyDescent="0.3">
      <c r="A114">
        <v>8.2654851823998108</v>
      </c>
      <c r="B114">
        <v>10.6114290074006</v>
      </c>
      <c r="C114">
        <v>10.366877749802899</v>
      </c>
      <c r="D114">
        <v>9.4055593703110301</v>
      </c>
      <c r="E114">
        <v>6.8107554305768998</v>
      </c>
      <c r="F114">
        <v>6.7636201442564499</v>
      </c>
      <c r="G114">
        <v>5.9709569949899501</v>
      </c>
      <c r="H114">
        <v>5.6717784390020602</v>
      </c>
      <c r="I114">
        <v>4.9293683351820201</v>
      </c>
      <c r="J114">
        <v>5.3024011160884603</v>
      </c>
      <c r="K114">
        <v>4.947209653092</v>
      </c>
      <c r="L114">
        <v>5.1168950070300498</v>
      </c>
    </row>
    <row r="115" spans="1:12" x14ac:dyDescent="0.3">
      <c r="A115">
        <v>10.448942222803501</v>
      </c>
      <c r="B115">
        <v>13.403197855017501</v>
      </c>
      <c r="C115">
        <v>13.0143180488797</v>
      </c>
      <c r="D115">
        <v>11.681798530047599</v>
      </c>
      <c r="E115">
        <v>6.9582229779071199</v>
      </c>
      <c r="F115">
        <v>6.8000305180438003</v>
      </c>
      <c r="G115">
        <v>5.9983215075913598</v>
      </c>
      <c r="H115">
        <v>5.7439726863507996</v>
      </c>
      <c r="I115">
        <v>5.0241283283741502</v>
      </c>
      <c r="J115">
        <v>5.4244649071840696</v>
      </c>
      <c r="K115">
        <v>4.9219501029983999</v>
      </c>
      <c r="L115">
        <v>5.2281223773556098</v>
      </c>
    </row>
    <row r="116" spans="1:12" x14ac:dyDescent="0.3">
      <c r="A116">
        <v>13.4943160143435</v>
      </c>
      <c r="B116">
        <v>17.253477785407298</v>
      </c>
      <c r="C116">
        <v>16.801600017438901</v>
      </c>
      <c r="D116">
        <v>14.9858854047456</v>
      </c>
      <c r="E116">
        <v>6.9233452135718103</v>
      </c>
      <c r="F116">
        <v>6.6521197324584804</v>
      </c>
      <c r="G116">
        <v>6.08388102322641</v>
      </c>
      <c r="H116">
        <v>5.8445105668726596</v>
      </c>
      <c r="I116">
        <v>5.0588017308090496</v>
      </c>
      <c r="J116">
        <v>5.44409203370064</v>
      </c>
      <c r="K116">
        <v>4.9635055059637301</v>
      </c>
      <c r="L116">
        <v>5.2300884436384596</v>
      </c>
    </row>
    <row r="117" spans="1:12" x14ac:dyDescent="0.3">
      <c r="A117">
        <v>16.803743546705299</v>
      </c>
      <c r="B117">
        <v>21.8710830635756</v>
      </c>
      <c r="C117">
        <v>21.160624680881</v>
      </c>
      <c r="D117">
        <v>19.331654840924699</v>
      </c>
      <c r="E117">
        <v>7.0823660203380996</v>
      </c>
      <c r="F117">
        <v>6.7534083372948102</v>
      </c>
      <c r="G117">
        <v>6.2170704857818597</v>
      </c>
      <c r="H117">
        <v>5.9698842395111598</v>
      </c>
      <c r="I117">
        <v>5.0863406322321403</v>
      </c>
      <c r="J117">
        <v>5.4616108440782298</v>
      </c>
      <c r="K117">
        <v>4.99198901350423</v>
      </c>
      <c r="L117">
        <v>5.2194574327785599</v>
      </c>
    </row>
    <row r="118" spans="1:12" x14ac:dyDescent="0.3">
      <c r="A118">
        <v>20.487961721653601</v>
      </c>
      <c r="B118">
        <v>27.0283054856184</v>
      </c>
      <c r="C118">
        <v>26.3196765087358</v>
      </c>
      <c r="D118">
        <v>23.9355878538186</v>
      </c>
      <c r="E118">
        <v>7.20204034921362</v>
      </c>
      <c r="F118">
        <v>6.9521057450217496</v>
      </c>
      <c r="G118">
        <v>6.3249735691942197</v>
      </c>
      <c r="H118">
        <v>6.0923405578933103</v>
      </c>
      <c r="I118">
        <v>5.1030528943094797</v>
      </c>
      <c r="J118">
        <v>5.5921454184786699</v>
      </c>
      <c r="K118">
        <v>5.0175185309083199</v>
      </c>
      <c r="L118">
        <v>5.2171769635720198</v>
      </c>
    </row>
    <row r="119" spans="1:12" x14ac:dyDescent="0.3">
      <c r="A119">
        <v>23.5370412756542</v>
      </c>
      <c r="B119">
        <v>31.9245187050177</v>
      </c>
      <c r="C119">
        <v>31.771190966658999</v>
      </c>
      <c r="D119">
        <v>28.702220187685999</v>
      </c>
      <c r="E119">
        <v>7.3721029866600896</v>
      </c>
      <c r="F119">
        <v>7.0567889931588699</v>
      </c>
      <c r="G119">
        <v>6.4631767103728697</v>
      </c>
      <c r="H119">
        <v>6.1863344559613704</v>
      </c>
      <c r="I119">
        <v>5.2188629254319396</v>
      </c>
      <c r="J119">
        <v>5.6164099881197602</v>
      </c>
      <c r="K119">
        <v>4.9927519645990701</v>
      </c>
      <c r="L119">
        <v>5.3188590611341802</v>
      </c>
    </row>
    <row r="120" spans="1:12" x14ac:dyDescent="0.3">
      <c r="A120">
        <v>26.124971389333901</v>
      </c>
      <c r="B120">
        <v>36.221866178378001</v>
      </c>
      <c r="C120">
        <v>36.716449225604599</v>
      </c>
      <c r="D120">
        <v>33.241997187980303</v>
      </c>
      <c r="E120">
        <v>7.5332519518832202</v>
      </c>
      <c r="F120">
        <v>7.3081324717854796</v>
      </c>
      <c r="G120">
        <v>6.6327153429465202</v>
      </c>
      <c r="H120">
        <v>6.3179980163271496</v>
      </c>
      <c r="I120">
        <v>5.3332824699270098</v>
      </c>
      <c r="J120">
        <v>5.6643284459583798</v>
      </c>
      <c r="K120">
        <v>5.0546018666870101</v>
      </c>
      <c r="L120">
        <v>5.3000451901802297</v>
      </c>
    </row>
    <row r="121" spans="1:12" x14ac:dyDescent="0.3">
      <c r="A121">
        <v>27.949238320490299</v>
      </c>
      <c r="B121">
        <v>40.019367220099703</v>
      </c>
      <c r="C121">
        <v>41.114925866585303</v>
      </c>
      <c r="D121">
        <v>36.673838406958097</v>
      </c>
      <c r="E121">
        <v>7.6331731136034202</v>
      </c>
      <c r="F121">
        <v>7.5001144426642297</v>
      </c>
      <c r="G121">
        <v>6.7745362137671599</v>
      </c>
      <c r="H121">
        <v>6.3611047531853204</v>
      </c>
      <c r="I121">
        <v>5.3534517668186696</v>
      </c>
      <c r="J121">
        <v>5.7227054245822799</v>
      </c>
      <c r="K121">
        <v>5.0806003335186203</v>
      </c>
      <c r="L121">
        <v>5.3640847504027898</v>
      </c>
    </row>
    <row r="122" spans="1:12" x14ac:dyDescent="0.3">
      <c r="A122">
        <v>29.1919174134784</v>
      </c>
      <c r="B122">
        <v>42.662495867348198</v>
      </c>
      <c r="C122">
        <v>44.251054507406103</v>
      </c>
      <c r="D122">
        <v>39.172859286386398</v>
      </c>
      <c r="E122">
        <v>7.8458620802406598</v>
      </c>
      <c r="F122">
        <v>7.6510770326288799</v>
      </c>
      <c r="G122">
        <v>6.8646524757762997</v>
      </c>
      <c r="H122">
        <v>6.5475289187809196</v>
      </c>
      <c r="I122">
        <v>5.3849088273441703</v>
      </c>
      <c r="J122">
        <v>5.82406347753109</v>
      </c>
      <c r="K122">
        <v>5.1134253960987799</v>
      </c>
      <c r="L122">
        <v>5.4221662724752697</v>
      </c>
    </row>
    <row r="123" spans="1:12" x14ac:dyDescent="0.3">
      <c r="A123">
        <v>29.949863213768001</v>
      </c>
      <c r="B123">
        <v>44.6748874647135</v>
      </c>
      <c r="C123">
        <v>45.499860125632601</v>
      </c>
      <c r="D123">
        <v>39.917710274771402</v>
      </c>
      <c r="E123">
        <v>8.0599243588485994</v>
      </c>
      <c r="F123">
        <v>7.8582575584177796</v>
      </c>
      <c r="G123">
        <v>6.9193795446942596</v>
      </c>
      <c r="H123">
        <v>6.6862686409493497</v>
      </c>
      <c r="I123">
        <v>5.4644591948322798</v>
      </c>
      <c r="J123">
        <v>5.8567647352266299</v>
      </c>
      <c r="K123">
        <v>5.1113028270272496</v>
      </c>
      <c r="L123">
        <v>5.4604409857328102</v>
      </c>
    </row>
    <row r="124" spans="1:12" x14ac:dyDescent="0.3">
      <c r="A124">
        <v>31.085025449868699</v>
      </c>
      <c r="B124">
        <v>45.797724058195598</v>
      </c>
      <c r="C124">
        <v>47.049191271839497</v>
      </c>
      <c r="D124">
        <v>40.969710841535097</v>
      </c>
      <c r="E124">
        <v>8.1094071869993094</v>
      </c>
      <c r="F124">
        <v>7.9894967065944398</v>
      </c>
      <c r="G124">
        <v>7.0634012359807796</v>
      </c>
      <c r="H124">
        <v>6.7124437323567596</v>
      </c>
      <c r="I124">
        <v>5.5720861626103098</v>
      </c>
      <c r="J124">
        <v>6.0293481854479802</v>
      </c>
      <c r="K124">
        <v>5.2195664257921104</v>
      </c>
      <c r="L124">
        <v>5.4666535875050402</v>
      </c>
    </row>
    <row r="125" spans="1:12" x14ac:dyDescent="0.3">
      <c r="A125">
        <v>31.689936675059101</v>
      </c>
      <c r="B125">
        <v>46.886498308791701</v>
      </c>
      <c r="C125">
        <v>48.621582125816502</v>
      </c>
      <c r="D125">
        <v>41.957834236158803</v>
      </c>
      <c r="E125">
        <v>8.3012893873502698</v>
      </c>
      <c r="F125">
        <v>8.1997623952304703</v>
      </c>
      <c r="G125">
        <v>7.1058213168535902</v>
      </c>
      <c r="H125">
        <v>6.7730983443961197</v>
      </c>
      <c r="I125">
        <v>5.6218305739935399</v>
      </c>
      <c r="J125">
        <v>6.0422456920511403</v>
      </c>
      <c r="K125">
        <v>5.19569695582513</v>
      </c>
      <c r="L125">
        <v>5.5059637343912904</v>
      </c>
    </row>
    <row r="126" spans="1:12" x14ac:dyDescent="0.3">
      <c r="A126">
        <v>31.8949525335426</v>
      </c>
      <c r="B126">
        <v>48.037748472630597</v>
      </c>
      <c r="C126">
        <v>49.804779888609097</v>
      </c>
      <c r="D126">
        <v>42.781338216220298</v>
      </c>
      <c r="E126">
        <v>7.9337523695500396</v>
      </c>
      <c r="F126">
        <v>8.2377590365688302</v>
      </c>
      <c r="G126">
        <v>7.1880557071676296</v>
      </c>
      <c r="H126">
        <v>6.8136982419426904</v>
      </c>
      <c r="I126">
        <v>5.69242898196892</v>
      </c>
      <c r="J126">
        <v>6.4706390987004401</v>
      </c>
      <c r="K126">
        <v>5.2440171918313396</v>
      </c>
      <c r="L126">
        <v>5.5242745606673296</v>
      </c>
    </row>
    <row r="127" spans="1:12" x14ac:dyDescent="0.3">
      <c r="A127">
        <v>32.494977238625701</v>
      </c>
      <c r="B127">
        <v>48.211466568069902</v>
      </c>
      <c r="C127">
        <v>50.556073971043098</v>
      </c>
      <c r="D127">
        <v>42.934848464448699</v>
      </c>
      <c r="E127">
        <v>8.1395982517520604</v>
      </c>
      <c r="F127">
        <v>8.4404189691440799</v>
      </c>
      <c r="G127">
        <v>7.27448437221841</v>
      </c>
      <c r="H127">
        <v>6.9379502773872197</v>
      </c>
      <c r="I127">
        <v>5.82179369802396</v>
      </c>
      <c r="J127">
        <v>6.4585990038038599</v>
      </c>
      <c r="K127">
        <v>5.2486340240975196</v>
      </c>
      <c r="L127">
        <v>5.5414091706721598</v>
      </c>
    </row>
    <row r="128" spans="1:12" x14ac:dyDescent="0.3">
      <c r="A128">
        <v>32.961623559929798</v>
      </c>
      <c r="B128">
        <v>48.8376985035259</v>
      </c>
      <c r="C128">
        <v>51.5116095724931</v>
      </c>
      <c r="D128">
        <v>44.076447699702399</v>
      </c>
      <c r="E128">
        <v>8.2537223210146102</v>
      </c>
      <c r="F128">
        <v>8.3452764523947796</v>
      </c>
      <c r="G128">
        <v>7.26681573557289</v>
      </c>
      <c r="H128">
        <v>6.7434312845162001</v>
      </c>
      <c r="I128">
        <v>5.8829398266340398</v>
      </c>
      <c r="J128">
        <v>6.6083554044185799</v>
      </c>
      <c r="K128">
        <v>5.2749264925964399</v>
      </c>
      <c r="L128">
        <v>5.5752944697783304</v>
      </c>
    </row>
    <row r="129" spans="1:12" x14ac:dyDescent="0.3">
      <c r="A129">
        <v>33.4716035471357</v>
      </c>
      <c r="B129">
        <v>49.9158993139309</v>
      </c>
      <c r="C129">
        <v>52.318131532768703</v>
      </c>
      <c r="D129">
        <v>44.583683019251801</v>
      </c>
      <c r="E129">
        <v>8.3717669947356406</v>
      </c>
      <c r="F129">
        <v>8.1054834385115893</v>
      </c>
      <c r="G129">
        <v>7.2179868655034598</v>
      </c>
      <c r="H129">
        <v>6.7963683527885896</v>
      </c>
      <c r="I129">
        <v>5.9492065308613702</v>
      </c>
      <c r="J129">
        <v>6.6825932707713402</v>
      </c>
      <c r="K129">
        <v>5.3503217110449901</v>
      </c>
      <c r="L129">
        <v>5.6224409348694104</v>
      </c>
    </row>
    <row r="130" spans="1:12" x14ac:dyDescent="0.3">
      <c r="A130">
        <v>33.794728007934701</v>
      </c>
      <c r="B130">
        <v>50.272155554828899</v>
      </c>
      <c r="C130">
        <v>53.100009016694798</v>
      </c>
      <c r="D130">
        <v>45.107521607864904</v>
      </c>
      <c r="E130">
        <v>8.4383481018866693</v>
      </c>
      <c r="F130">
        <v>8.4402345194288397</v>
      </c>
      <c r="G130">
        <v>7.3310444800488304</v>
      </c>
      <c r="H130">
        <v>6.8895755448742397</v>
      </c>
      <c r="I130">
        <v>5.9654056174999202</v>
      </c>
      <c r="J130">
        <v>6.7102638720858003</v>
      </c>
      <c r="K130">
        <v>5.3547177625914202</v>
      </c>
      <c r="L130">
        <v>5.5473587219982301</v>
      </c>
    </row>
    <row r="131" spans="1:12" x14ac:dyDescent="0.3">
      <c r="A131">
        <v>34.538905056185897</v>
      </c>
      <c r="B131">
        <v>50.723754482337696</v>
      </c>
      <c r="C131">
        <v>53.964075902734599</v>
      </c>
      <c r="D131">
        <v>45.884082296991402</v>
      </c>
      <c r="E131">
        <v>8.5479950735157892</v>
      </c>
      <c r="F131">
        <v>8.44332544950535</v>
      </c>
      <c r="G131">
        <v>7.3346049184913902</v>
      </c>
      <c r="H131">
        <v>7.0803768978408499</v>
      </c>
      <c r="I131">
        <v>5.9794657162475904</v>
      </c>
      <c r="J131">
        <v>6.8167500463220296</v>
      </c>
      <c r="K131">
        <v>5.4256386780992001</v>
      </c>
      <c r="L131">
        <v>5.6309312111555201</v>
      </c>
    </row>
    <row r="132" spans="1:12" x14ac:dyDescent="0.3">
      <c r="A132">
        <v>35.054837109941303</v>
      </c>
      <c r="B132">
        <v>51.412767441607002</v>
      </c>
      <c r="C132">
        <v>55.230683713174002</v>
      </c>
      <c r="D132">
        <v>46.7881666285191</v>
      </c>
      <c r="E132">
        <v>8.6640726329442295</v>
      </c>
      <c r="F132">
        <v>8.5783873561397002</v>
      </c>
      <c r="G132">
        <v>7.5182218153149698</v>
      </c>
      <c r="H132">
        <v>7.1639312625943097</v>
      </c>
      <c r="I132">
        <v>6.10022997525859</v>
      </c>
      <c r="J132">
        <v>6.8781312784517201</v>
      </c>
      <c r="K132">
        <v>5.41640780825949</v>
      </c>
      <c r="L132">
        <v>5.5902952620736999</v>
      </c>
    </row>
    <row r="133" spans="1:12" x14ac:dyDescent="0.3">
      <c r="A133">
        <v>34.943629651800897</v>
      </c>
      <c r="B133">
        <v>52.323186083772001</v>
      </c>
      <c r="C133">
        <v>54.605732305892502</v>
      </c>
      <c r="D133">
        <v>47.130668090842001</v>
      </c>
      <c r="E133">
        <v>8.7535459886112204</v>
      </c>
      <c r="F133">
        <v>8.4088400600188198</v>
      </c>
      <c r="G133">
        <v>7.4762164668321702</v>
      </c>
      <c r="H133">
        <v>7.2567548420146304</v>
      </c>
      <c r="I133">
        <v>6.2895508397911701</v>
      </c>
      <c r="J133">
        <v>6.9231977524358399</v>
      </c>
      <c r="K133">
        <v>5.39602611472605</v>
      </c>
      <c r="L133">
        <v>5.6878512753999102</v>
      </c>
    </row>
    <row r="134" spans="1:12" x14ac:dyDescent="0.3">
      <c r="A134">
        <v>35.080491340505098</v>
      </c>
      <c r="B134">
        <v>52.307574930600801</v>
      </c>
      <c r="C134">
        <v>55.1769501574949</v>
      </c>
      <c r="D134">
        <v>47.357313473129501</v>
      </c>
      <c r="E134">
        <v>8.6332684824902692</v>
      </c>
      <c r="F134">
        <v>8.6364792350143702</v>
      </c>
      <c r="G134">
        <v>7.5813360363600699</v>
      </c>
      <c r="H134">
        <v>7.2611327280587998</v>
      </c>
      <c r="I134">
        <v>6.3776607919432404</v>
      </c>
      <c r="J134">
        <v>7.0097403423107298</v>
      </c>
      <c r="K134">
        <v>5.3777152884500099</v>
      </c>
      <c r="L134">
        <v>5.7316955316497502</v>
      </c>
    </row>
    <row r="135" spans="1:12" x14ac:dyDescent="0.3">
      <c r="A135">
        <v>35.595307263881303</v>
      </c>
      <c r="B135">
        <v>53.031204699778698</v>
      </c>
      <c r="C135">
        <v>56.0575047139478</v>
      </c>
      <c r="D135">
        <v>48.127648654084901</v>
      </c>
      <c r="E135">
        <v>8.7281605249103507</v>
      </c>
      <c r="F135">
        <v>8.6578600311719995</v>
      </c>
      <c r="G135">
        <v>7.5122344657707396</v>
      </c>
      <c r="H135">
        <v>7.1477618284668001</v>
      </c>
      <c r="I135">
        <v>6.5564965285725201</v>
      </c>
      <c r="J135">
        <v>7.1087087933048103</v>
      </c>
      <c r="K135">
        <v>5.4417741156125201</v>
      </c>
      <c r="L135">
        <v>5.7084000915541298</v>
      </c>
    </row>
    <row r="136" spans="1:12" x14ac:dyDescent="0.3">
      <c r="A136">
        <v>36.133160397751801</v>
      </c>
      <c r="B136">
        <v>53.243305104142799</v>
      </c>
      <c r="C136">
        <v>56.841969352841403</v>
      </c>
      <c r="D136">
        <v>48.775111361515599</v>
      </c>
      <c r="E136">
        <v>8.7931203609848598</v>
      </c>
      <c r="F136">
        <v>8.7495231555657291</v>
      </c>
      <c r="G136">
        <v>7.6521814951661602</v>
      </c>
      <c r="H136">
        <v>7.3123412789240199</v>
      </c>
      <c r="I136">
        <v>6.8309191380832504</v>
      </c>
      <c r="J136">
        <v>7.2082445669078803</v>
      </c>
      <c r="K136">
        <v>5.5146105134660903</v>
      </c>
      <c r="L136">
        <v>5.7963937844917499</v>
      </c>
    </row>
    <row r="137" spans="1:12" x14ac:dyDescent="0.3">
      <c r="A137">
        <v>36.438871268351697</v>
      </c>
      <c r="B137">
        <v>53.795354717762599</v>
      </c>
      <c r="C137">
        <v>50.889855293609003</v>
      </c>
      <c r="D137">
        <v>49.210672595886599</v>
      </c>
      <c r="E137">
        <v>8.9602066507536904</v>
      </c>
      <c r="F137">
        <v>8.7934473400254998</v>
      </c>
      <c r="G137">
        <v>7.5914807706979799</v>
      </c>
      <c r="H137">
        <v>7.3454896874443696</v>
      </c>
      <c r="I137">
        <v>7.3922918464003402</v>
      </c>
      <c r="J137">
        <v>7.2452887769894003</v>
      </c>
      <c r="K137">
        <v>5.5414898674225803</v>
      </c>
      <c r="L137">
        <v>5.7581009057319399</v>
      </c>
    </row>
    <row r="138" spans="1:12" x14ac:dyDescent="0.3">
      <c r="A138">
        <v>36.900305767323403</v>
      </c>
      <c r="B138">
        <v>54.588823856390803</v>
      </c>
      <c r="C138">
        <v>51.906805523765897</v>
      </c>
      <c r="D138">
        <v>49.763199053940603</v>
      </c>
      <c r="E138">
        <v>9.0619809731734602</v>
      </c>
      <c r="F138">
        <v>8.7300385583745594</v>
      </c>
      <c r="G138">
        <v>7.6169767517902098</v>
      </c>
      <c r="H138">
        <v>7.3670557717250302</v>
      </c>
      <c r="I138">
        <v>7.7460517280842298</v>
      </c>
      <c r="J138">
        <v>7.2883764400701896</v>
      </c>
      <c r="K138">
        <v>5.6304773530683301</v>
      </c>
      <c r="L138">
        <v>5.7475649144223198</v>
      </c>
    </row>
    <row r="139" spans="1:12" x14ac:dyDescent="0.3">
      <c r="A139">
        <v>37.033741512169101</v>
      </c>
      <c r="B139">
        <v>55.025449868663401</v>
      </c>
      <c r="C139">
        <v>52.669362427201797</v>
      </c>
      <c r="D139">
        <v>50.164136212202102</v>
      </c>
      <c r="E139">
        <v>9.1469116829611199</v>
      </c>
      <c r="F139">
        <v>8.8572264184532408</v>
      </c>
      <c r="G139">
        <v>7.5571577528547103</v>
      </c>
      <c r="H139">
        <v>7.4603053499826197</v>
      </c>
      <c r="I139">
        <v>8.1362122021311798</v>
      </c>
      <c r="J139">
        <v>7.28770885786221</v>
      </c>
      <c r="K139">
        <v>5.8003901949885002</v>
      </c>
      <c r="L139">
        <v>5.8657714707153898</v>
      </c>
    </row>
    <row r="140" spans="1:12" x14ac:dyDescent="0.3">
      <c r="A140">
        <v>37.900903552082298</v>
      </c>
      <c r="B140">
        <v>56.1172147198698</v>
      </c>
      <c r="C140">
        <v>50.442155591159903</v>
      </c>
      <c r="D140">
        <v>49.9949863213768</v>
      </c>
      <c r="E140">
        <v>9.1946097505149904</v>
      </c>
      <c r="F140">
        <v>8.45471885252155</v>
      </c>
      <c r="G140">
        <v>7.5018801294837001</v>
      </c>
      <c r="H140">
        <v>7.5046921492332404</v>
      </c>
      <c r="I140">
        <v>8.3289191162846503</v>
      </c>
      <c r="J140">
        <v>7.3993031713333899</v>
      </c>
      <c r="K140">
        <v>6.0167413268809504</v>
      </c>
      <c r="L140">
        <v>5.4080153462163096</v>
      </c>
    </row>
    <row r="142" spans="1:12" x14ac:dyDescent="0.3">
      <c r="A142" t="s">
        <v>9</v>
      </c>
      <c r="B142" t="s">
        <v>9</v>
      </c>
      <c r="C142" t="s">
        <v>9</v>
      </c>
      <c r="D142" t="s">
        <v>9</v>
      </c>
      <c r="E142" t="s">
        <v>10</v>
      </c>
      <c r="F142" t="s">
        <v>10</v>
      </c>
      <c r="G142" t="s">
        <v>10</v>
      </c>
      <c r="H142" t="s">
        <v>10</v>
      </c>
      <c r="I142" t="s">
        <v>11</v>
      </c>
      <c r="J142" t="s">
        <v>11</v>
      </c>
      <c r="K142" t="s">
        <v>12</v>
      </c>
      <c r="L142" t="s">
        <v>12</v>
      </c>
    </row>
    <row r="143" spans="1:12" x14ac:dyDescent="0.3">
      <c r="A143">
        <f xml:space="preserve"> 1.781984379 * A96</f>
        <v>6.5524328332879378</v>
      </c>
      <c r="B143">
        <f t="shared" ref="B143:L143" si="45" xml:space="preserve"> 1.781984379 * B96</f>
        <v>9.8748483801338196</v>
      </c>
      <c r="C143">
        <f t="shared" si="45"/>
        <v>8.9078825446006</v>
      </c>
      <c r="D143">
        <f t="shared" si="45"/>
        <v>8.7324077724562397</v>
      </c>
      <c r="E143">
        <f t="shared" si="45"/>
        <v>8.6323436461921101</v>
      </c>
      <c r="F143">
        <f t="shared" si="45"/>
        <v>8.3711673523059265</v>
      </c>
      <c r="G143">
        <f t="shared" si="45"/>
        <v>7.9764885577434912</v>
      </c>
      <c r="H143">
        <f t="shared" si="45"/>
        <v>7.5667220562945321</v>
      </c>
      <c r="I143">
        <f t="shared" si="45"/>
        <v>6.4807156775755264</v>
      </c>
      <c r="J143">
        <f t="shared" si="45"/>
        <v>7.1099523877157234</v>
      </c>
      <c r="K143">
        <f t="shared" si="45"/>
        <v>7.8992781042092046</v>
      </c>
      <c r="L143">
        <f t="shared" si="45"/>
        <v>8.5411879204028356</v>
      </c>
    </row>
    <row r="144" spans="1:12" x14ac:dyDescent="0.3">
      <c r="A144">
        <f t="shared" ref="A144:L144" si="46" xml:space="preserve"> 1.781984379 * A97</f>
        <v>6.5957821020342626</v>
      </c>
      <c r="B144">
        <f t="shared" si="46"/>
        <v>9.9016213905054915</v>
      </c>
      <c r="C144">
        <f t="shared" si="46"/>
        <v>9.0933274742531509</v>
      </c>
      <c r="D144">
        <f t="shared" si="46"/>
        <v>8.9651543016505411</v>
      </c>
      <c r="E144">
        <f t="shared" si="46"/>
        <v>8.8388845227540624</v>
      </c>
      <c r="F144">
        <f t="shared" si="46"/>
        <v>8.6723066742208452</v>
      </c>
      <c r="G144">
        <f t="shared" si="46"/>
        <v>8.1065747107421071</v>
      </c>
      <c r="H144">
        <f t="shared" si="46"/>
        <v>7.6928828955329225</v>
      </c>
      <c r="I144">
        <f t="shared" si="46"/>
        <v>6.5946247271067362</v>
      </c>
      <c r="J144">
        <f t="shared" si="46"/>
        <v>7.2132794746189104</v>
      </c>
      <c r="K144">
        <f t="shared" si="46"/>
        <v>8.014841293508816</v>
      </c>
      <c r="L144">
        <f t="shared" si="46"/>
        <v>8.4054254509567468</v>
      </c>
    </row>
    <row r="145" spans="1:12" x14ac:dyDescent="0.3">
      <c r="A145">
        <f t="shared" ref="A145:L145" si="47" xml:space="preserve"> 1.781984379 * A98</f>
        <v>6.7400077511354155</v>
      </c>
      <c r="B145">
        <f t="shared" si="47"/>
        <v>10.103213792038449</v>
      </c>
      <c r="C145">
        <f t="shared" si="47"/>
        <v>9.3148462465262831</v>
      </c>
      <c r="D145">
        <f t="shared" si="47"/>
        <v>9.1347036279121898</v>
      </c>
      <c r="E145">
        <f t="shared" si="47"/>
        <v>9.018625451137984</v>
      </c>
      <c r="F145">
        <f t="shared" si="47"/>
        <v>8.7915872807986304</v>
      </c>
      <c r="G145">
        <f t="shared" si="47"/>
        <v>8.2949897712327765</v>
      </c>
      <c r="H145">
        <f t="shared" si="47"/>
        <v>7.9124853258434413</v>
      </c>
      <c r="I145">
        <f t="shared" si="47"/>
        <v>6.6578899083860508</v>
      </c>
      <c r="J145">
        <f t="shared" si="47"/>
        <v>7.3721545819249199</v>
      </c>
      <c r="K145">
        <f t="shared" si="47"/>
        <v>7.9657026600755394</v>
      </c>
      <c r="L145">
        <f t="shared" si="47"/>
        <v>8.4336655983923059</v>
      </c>
    </row>
    <row r="146" spans="1:12" x14ac:dyDescent="0.3">
      <c r="A146">
        <f t="shared" ref="A146:L146" si="48" xml:space="preserve"> 1.781984379 * A99</f>
        <v>6.9541848619707034</v>
      </c>
      <c r="B146">
        <f t="shared" si="48"/>
        <v>10.280208490292438</v>
      </c>
      <c r="C146">
        <f t="shared" si="48"/>
        <v>9.469383687903413</v>
      </c>
      <c r="D146">
        <f t="shared" si="48"/>
        <v>9.3040991936278417</v>
      </c>
      <c r="E146">
        <f t="shared" si="48"/>
        <v>9.1780479165598514</v>
      </c>
      <c r="F146">
        <f t="shared" si="48"/>
        <v>8.9409005986862002</v>
      </c>
      <c r="G146">
        <f t="shared" si="48"/>
        <v>8.4615561429022641</v>
      </c>
      <c r="H146">
        <f t="shared" si="48"/>
        <v>8.1434174805950974</v>
      </c>
      <c r="I146">
        <f t="shared" si="48"/>
        <v>6.8699716866541047</v>
      </c>
      <c r="J146">
        <f t="shared" si="48"/>
        <v>7.526315346749203</v>
      </c>
      <c r="K146">
        <f t="shared" si="48"/>
        <v>8.1302102589608598</v>
      </c>
      <c r="L146">
        <f t="shared" si="48"/>
        <v>8.5411620238898198</v>
      </c>
    </row>
    <row r="147" spans="1:12" x14ac:dyDescent="0.3">
      <c r="A147">
        <f t="shared" ref="A147:L147" si="49" xml:space="preserve"> 1.781984379 * A100</f>
        <v>7.0283783717395263</v>
      </c>
      <c r="B147">
        <f t="shared" si="49"/>
        <v>10.459671325440073</v>
      </c>
      <c r="C147">
        <f t="shared" si="49"/>
        <v>9.6472927322705377</v>
      </c>
      <c r="D147">
        <f t="shared" si="49"/>
        <v>9.4389633777789541</v>
      </c>
      <c r="E147">
        <f t="shared" si="49"/>
        <v>9.3862409408507457</v>
      </c>
      <c r="F147">
        <f t="shared" si="49"/>
        <v>9.1840688558342798</v>
      </c>
      <c r="G147">
        <f t="shared" si="49"/>
        <v>8.5107290511321807</v>
      </c>
      <c r="H147">
        <f t="shared" si="49"/>
        <v>8.1869236224490791</v>
      </c>
      <c r="I147">
        <f t="shared" si="49"/>
        <v>7.0032338536281848</v>
      </c>
      <c r="J147">
        <f t="shared" si="49"/>
        <v>7.6209553306523308</v>
      </c>
      <c r="K147">
        <f t="shared" si="49"/>
        <v>8.1978001579125568</v>
      </c>
      <c r="L147">
        <f t="shared" si="49"/>
        <v>8.5165214917624219</v>
      </c>
    </row>
    <row r="148" spans="1:12" x14ac:dyDescent="0.3">
      <c r="A148">
        <f t="shared" ref="A148:L148" si="50" xml:space="preserve"> 1.781984379 * A101</f>
        <v>7.2330903070702757</v>
      </c>
      <c r="B148">
        <f t="shared" si="50"/>
        <v>10.573112113871522</v>
      </c>
      <c r="C148">
        <f t="shared" si="50"/>
        <v>9.7693041533092231</v>
      </c>
      <c r="D148">
        <f t="shared" si="50"/>
        <v>9.6080595150629424</v>
      </c>
      <c r="E148">
        <f t="shared" si="50"/>
        <v>9.6401064499107285</v>
      </c>
      <c r="F148">
        <f t="shared" si="50"/>
        <v>9.3410745586075148</v>
      </c>
      <c r="G148">
        <f t="shared" si="50"/>
        <v>8.6604413628061341</v>
      </c>
      <c r="H148">
        <f t="shared" si="50"/>
        <v>8.2999619017303647</v>
      </c>
      <c r="I148">
        <f t="shared" si="50"/>
        <v>7.1388460412736876</v>
      </c>
      <c r="J148">
        <f t="shared" si="50"/>
        <v>7.7538821319240085</v>
      </c>
      <c r="K148">
        <f t="shared" si="50"/>
        <v>8.2141149611077999</v>
      </c>
      <c r="L148">
        <f t="shared" si="50"/>
        <v>8.6291713233485936</v>
      </c>
    </row>
    <row r="149" spans="1:12" x14ac:dyDescent="0.3">
      <c r="A149">
        <f t="shared" ref="A149:L149" si="51" xml:space="preserve"> 1.781984379 * A102</f>
        <v>7.3829016348233765</v>
      </c>
      <c r="B149">
        <f t="shared" si="51"/>
        <v>10.76885776240421</v>
      </c>
      <c r="C149">
        <f t="shared" si="51"/>
        <v>9.9806714924830935</v>
      </c>
      <c r="D149">
        <f t="shared" si="51"/>
        <v>9.7813520079764746</v>
      </c>
      <c r="E149">
        <f t="shared" si="51"/>
        <v>9.7642154885030958</v>
      </c>
      <c r="F149">
        <f t="shared" si="51"/>
        <v>9.6218817788811428</v>
      </c>
      <c r="G149">
        <f t="shared" si="51"/>
        <v>8.88392017740758</v>
      </c>
      <c r="H149">
        <f t="shared" si="51"/>
        <v>8.4081445848226188</v>
      </c>
      <c r="I149">
        <f t="shared" si="51"/>
        <v>7.2987379675463444</v>
      </c>
      <c r="J149">
        <f t="shared" si="51"/>
        <v>7.9337075182537626</v>
      </c>
      <c r="K149">
        <f t="shared" si="51"/>
        <v>8.2891889523189111</v>
      </c>
      <c r="L149">
        <f t="shared" si="51"/>
        <v>8.5694549603711394</v>
      </c>
    </row>
    <row r="150" spans="1:12" x14ac:dyDescent="0.3">
      <c r="A150">
        <f t="shared" ref="A150:L150" si="52" xml:space="preserve"> 1.781984379 * A103</f>
        <v>7.5741473833897954</v>
      </c>
      <c r="B150">
        <f t="shared" si="52"/>
        <v>10.982193236566722</v>
      </c>
      <c r="C150">
        <f t="shared" si="52"/>
        <v>10.326817233608761</v>
      </c>
      <c r="D150">
        <f t="shared" si="52"/>
        <v>9.9781754670369889</v>
      </c>
      <c r="E150">
        <f t="shared" si="52"/>
        <v>10.143534662792398</v>
      </c>
      <c r="F150">
        <f t="shared" si="52"/>
        <v>9.7800970231152995</v>
      </c>
      <c r="G150">
        <f t="shared" si="52"/>
        <v>8.9884677846255627</v>
      </c>
      <c r="H150">
        <f t="shared" si="52"/>
        <v>8.603757879909848</v>
      </c>
      <c r="I150">
        <f t="shared" si="52"/>
        <v>7.3461933276340901</v>
      </c>
      <c r="J150">
        <f t="shared" si="52"/>
        <v>8.0270773959052377</v>
      </c>
      <c r="K150">
        <f t="shared" si="52"/>
        <v>8.2766809365358949</v>
      </c>
      <c r="L150">
        <f t="shared" si="52"/>
        <v>8.6715270624131513</v>
      </c>
    </row>
    <row r="151" spans="1:12" x14ac:dyDescent="0.3">
      <c r="A151">
        <f t="shared" ref="A151:L151" si="53" xml:space="preserve"> 1.781984379 * A104</f>
        <v>7.7019466750858303</v>
      </c>
      <c r="B151">
        <f t="shared" si="53"/>
        <v>11.050769195052206</v>
      </c>
      <c r="C151">
        <f t="shared" si="53"/>
        <v>10.453030363883036</v>
      </c>
      <c r="D151">
        <f t="shared" si="53"/>
        <v>10.046746445423826</v>
      </c>
      <c r="E151">
        <f t="shared" si="53"/>
        <v>10.271333954488432</v>
      </c>
      <c r="F151">
        <f t="shared" si="53"/>
        <v>9.9862910358059089</v>
      </c>
      <c r="G151">
        <f t="shared" si="53"/>
        <v>9.2283777895915229</v>
      </c>
      <c r="H151">
        <f t="shared" si="53"/>
        <v>8.8241720663012089</v>
      </c>
      <c r="I151">
        <f t="shared" si="53"/>
        <v>7.5165923832288017</v>
      </c>
      <c r="J151">
        <f t="shared" si="53"/>
        <v>8.1839131528118472</v>
      </c>
      <c r="K151">
        <f t="shared" si="53"/>
        <v>8.3572579367612629</v>
      </c>
      <c r="L151">
        <f t="shared" si="53"/>
        <v>8.7343111661623514</v>
      </c>
    </row>
    <row r="152" spans="1:12" x14ac:dyDescent="0.3">
      <c r="A152">
        <f t="shared" ref="A152:L152" si="54" xml:space="preserve"> 1.781984379 * A105</f>
        <v>7.8559960667947211</v>
      </c>
      <c r="B152">
        <f t="shared" si="54"/>
        <v>11.343546704956513</v>
      </c>
      <c r="C152">
        <f t="shared" si="54"/>
        <v>10.711348081140997</v>
      </c>
      <c r="D152">
        <f t="shared" si="54"/>
        <v>10.213649471762418</v>
      </c>
      <c r="E152">
        <f t="shared" si="54"/>
        <v>10.322220602549788</v>
      </c>
      <c r="F152">
        <f t="shared" si="54"/>
        <v>10.221405477408409</v>
      </c>
      <c r="G152">
        <f t="shared" si="54"/>
        <v>9.2554218418325149</v>
      </c>
      <c r="H152">
        <f t="shared" si="54"/>
        <v>8.8301930055756372</v>
      </c>
      <c r="I152">
        <f t="shared" si="54"/>
        <v>7.6799993803112905</v>
      </c>
      <c r="J152">
        <f t="shared" si="54"/>
        <v>8.3218046144331517</v>
      </c>
      <c r="K152">
        <f t="shared" si="54"/>
        <v>8.4766279134731022</v>
      </c>
      <c r="L152">
        <f t="shared" si="54"/>
        <v>8.7837735060082345</v>
      </c>
    </row>
    <row r="153" spans="1:12" x14ac:dyDescent="0.3">
      <c r="A153">
        <f t="shared" ref="A153:L153" si="55" xml:space="preserve"> 1.781984379 * A106</f>
        <v>7.9942535656672042</v>
      </c>
      <c r="B153">
        <f t="shared" si="55"/>
        <v>11.491512906157778</v>
      </c>
      <c r="C153">
        <f t="shared" si="55"/>
        <v>11.0085180380594</v>
      </c>
      <c r="D153">
        <f t="shared" si="55"/>
        <v>10.504184069734775</v>
      </c>
      <c r="E153">
        <f t="shared" si="55"/>
        <v>10.548245368086365</v>
      </c>
      <c r="F153">
        <f t="shared" si="55"/>
        <v>10.511200406227974</v>
      </c>
      <c r="G153">
        <f t="shared" si="55"/>
        <v>9.3819829565003534</v>
      </c>
      <c r="H153">
        <f t="shared" si="55"/>
        <v>8.9701960290268499</v>
      </c>
      <c r="I153">
        <f t="shared" si="55"/>
        <v>7.6718419787136689</v>
      </c>
      <c r="J153">
        <f t="shared" si="55"/>
        <v>8.3997670628644165</v>
      </c>
      <c r="K153">
        <f t="shared" si="55"/>
        <v>8.5911034492263596</v>
      </c>
      <c r="L153">
        <f t="shared" si="55"/>
        <v>8.7369655587456982</v>
      </c>
    </row>
    <row r="154" spans="1:12" x14ac:dyDescent="0.3">
      <c r="A154">
        <f t="shared" ref="A154:L154" si="56" xml:space="preserve"> 1.781984379 * A107</f>
        <v>8.1492441960219768</v>
      </c>
      <c r="B154">
        <f t="shared" si="56"/>
        <v>11.574770195479509</v>
      </c>
      <c r="C154">
        <f t="shared" si="56"/>
        <v>11.11878557154332</v>
      </c>
      <c r="D154">
        <f t="shared" si="56"/>
        <v>10.650638188481794</v>
      </c>
      <c r="E154">
        <f t="shared" si="56"/>
        <v>10.78045940023194</v>
      </c>
      <c r="F154">
        <f t="shared" si="56"/>
        <v>10.590120029620808</v>
      </c>
      <c r="G154">
        <f t="shared" si="56"/>
        <v>9.6121382158617443</v>
      </c>
      <c r="H154">
        <f t="shared" si="56"/>
        <v>9.1009410490775888</v>
      </c>
      <c r="I154">
        <f t="shared" si="56"/>
        <v>7.9972748255181738</v>
      </c>
      <c r="J154">
        <f t="shared" si="56"/>
        <v>8.5542009181895242</v>
      </c>
      <c r="K154">
        <f t="shared" si="56"/>
        <v>8.5716810644701287</v>
      </c>
      <c r="L154">
        <f t="shared" si="56"/>
        <v>8.9067172015152192</v>
      </c>
    </row>
    <row r="155" spans="1:12" x14ac:dyDescent="0.3">
      <c r="A155">
        <f t="shared" ref="A155:L155" si="57" xml:space="preserve"> 1.781984379 * A108</f>
        <v>8.396685377816425</v>
      </c>
      <c r="B155">
        <f t="shared" si="57"/>
        <v>11.824049033677831</v>
      </c>
      <c r="C155">
        <f t="shared" si="57"/>
        <v>11.301853319013119</v>
      </c>
      <c r="D155">
        <f t="shared" si="57"/>
        <v>10.814675168044166</v>
      </c>
      <c r="E155">
        <f t="shared" si="57"/>
        <v>10.997627558319678</v>
      </c>
      <c r="F155">
        <f t="shared" si="57"/>
        <v>10.80353717740128</v>
      </c>
      <c r="G155">
        <f t="shared" si="57"/>
        <v>9.6177464294601194</v>
      </c>
      <c r="H155">
        <f t="shared" si="57"/>
        <v>9.2198578368117836</v>
      </c>
      <c r="I155">
        <f t="shared" si="57"/>
        <v>7.9394176993720853</v>
      </c>
      <c r="J155">
        <f t="shared" si="57"/>
        <v>8.6743995833176211</v>
      </c>
      <c r="K155">
        <f t="shared" si="57"/>
        <v>8.6255109508368388</v>
      </c>
      <c r="L155">
        <f t="shared" si="57"/>
        <v>8.8899815799835977</v>
      </c>
    </row>
    <row r="156" spans="1:12" x14ac:dyDescent="0.3">
      <c r="A156">
        <f t="shared" ref="A156:L156" si="58" xml:space="preserve"> 1.781984379 * A109</f>
        <v>8.6876327014648727</v>
      </c>
      <c r="B156">
        <f t="shared" si="58"/>
        <v>12.065768082117186</v>
      </c>
      <c r="C156">
        <f t="shared" si="58"/>
        <v>11.703152158718241</v>
      </c>
      <c r="D156">
        <f t="shared" si="58"/>
        <v>11.132360641373692</v>
      </c>
      <c r="E156">
        <f t="shared" si="58"/>
        <v>11.204773765873192</v>
      </c>
      <c r="F156">
        <f t="shared" si="58"/>
        <v>10.989606113415361</v>
      </c>
      <c r="G156">
        <f t="shared" si="58"/>
        <v>9.7550869676676601</v>
      </c>
      <c r="H156">
        <f t="shared" si="58"/>
        <v>9.3946075065918908</v>
      </c>
      <c r="I156">
        <f t="shared" si="58"/>
        <v>8.1022420249118756</v>
      </c>
      <c r="J156">
        <f t="shared" si="58"/>
        <v>8.7977576230327355</v>
      </c>
      <c r="K156">
        <f t="shared" si="58"/>
        <v>8.7129415628318299</v>
      </c>
      <c r="L156">
        <f t="shared" si="58"/>
        <v>9.0182793795550378</v>
      </c>
    </row>
    <row r="157" spans="1:12" x14ac:dyDescent="0.3">
      <c r="A157">
        <f t="shared" ref="A157:L157" si="59" xml:space="preserve"> 1.781984379 * A110</f>
        <v>9.1051103876719317</v>
      </c>
      <c r="B157">
        <f t="shared" si="59"/>
        <v>12.544724090206008</v>
      </c>
      <c r="C157">
        <f t="shared" si="59"/>
        <v>12.119339589247778</v>
      </c>
      <c r="D157">
        <f t="shared" si="59"/>
        <v>11.408744119240515</v>
      </c>
      <c r="E157">
        <f t="shared" si="59"/>
        <v>11.487252929767909</v>
      </c>
      <c r="F157">
        <f t="shared" si="59"/>
        <v>11.276053917928591</v>
      </c>
      <c r="G157">
        <f t="shared" si="59"/>
        <v>10.047199634401469</v>
      </c>
      <c r="H157">
        <f t="shared" si="59"/>
        <v>9.5137055699171373</v>
      </c>
      <c r="I157">
        <f t="shared" si="59"/>
        <v>8.1914953530147656</v>
      </c>
      <c r="J157">
        <f t="shared" si="59"/>
        <v>8.8790597256223389</v>
      </c>
      <c r="K157">
        <f t="shared" si="59"/>
        <v>8.6778891384454937</v>
      </c>
      <c r="L157">
        <f t="shared" si="59"/>
        <v>8.939466330273433</v>
      </c>
    </row>
    <row r="158" spans="1:12" x14ac:dyDescent="0.3">
      <c r="A158">
        <f t="shared" ref="A158:L158" si="60" xml:space="preserve"> 1.781984379 * A111</f>
        <v>9.5365462943904795</v>
      </c>
      <c r="B158">
        <f t="shared" si="60"/>
        <v>13.195276867616167</v>
      </c>
      <c r="C158">
        <f t="shared" si="60"/>
        <v>12.769392525873775</v>
      </c>
      <c r="D158">
        <f t="shared" si="60"/>
        <v>11.863421107753835</v>
      </c>
      <c r="E158">
        <f t="shared" si="60"/>
        <v>11.598779251097421</v>
      </c>
      <c r="F158">
        <f t="shared" si="60"/>
        <v>11.508014316579107</v>
      </c>
      <c r="G158">
        <f t="shared" si="60"/>
        <v>10.099834297090867</v>
      </c>
      <c r="H158">
        <f t="shared" si="60"/>
        <v>9.7210848460877308</v>
      </c>
      <c r="I158">
        <f t="shared" si="60"/>
        <v>8.4097372203726266</v>
      </c>
      <c r="J158">
        <f t="shared" si="60"/>
        <v>9.0689912261535763</v>
      </c>
      <c r="K158">
        <f t="shared" si="60"/>
        <v>8.7331328748204733</v>
      </c>
      <c r="L158">
        <f t="shared" si="60"/>
        <v>9.0490303116381945</v>
      </c>
    </row>
    <row r="159" spans="1:12" x14ac:dyDescent="0.3">
      <c r="A159">
        <f t="shared" ref="A159:L159" si="61" xml:space="preserve"> 1.781984379 * A112</f>
        <v>10.49839458054535</v>
      </c>
      <c r="B159">
        <f t="shared" si="61"/>
        <v>14.048793565728996</v>
      </c>
      <c r="C159">
        <f t="shared" si="61"/>
        <v>13.860052806786282</v>
      </c>
      <c r="D159">
        <f t="shared" si="61"/>
        <v>12.869451423034327</v>
      </c>
      <c r="E159">
        <f t="shared" si="61"/>
        <v>11.885722575426868</v>
      </c>
      <c r="F159">
        <f t="shared" si="61"/>
        <v>11.725099453492799</v>
      </c>
      <c r="G159">
        <f t="shared" si="61"/>
        <v>10.204326727079417</v>
      </c>
      <c r="H159">
        <f t="shared" si="61"/>
        <v>9.8909400749092757</v>
      </c>
      <c r="I159">
        <f t="shared" si="61"/>
        <v>8.5120219726272239</v>
      </c>
      <c r="J159">
        <f t="shared" si="61"/>
        <v>9.1865937658526047</v>
      </c>
      <c r="K159">
        <f t="shared" si="61"/>
        <v>8.6803250292003327</v>
      </c>
      <c r="L159">
        <f t="shared" si="61"/>
        <v>9.1347036279121898</v>
      </c>
    </row>
    <row r="160" spans="1:12" x14ac:dyDescent="0.3">
      <c r="A160">
        <f t="shared" ref="A160:L160" si="62" xml:space="preserve"> 1.781984379 * A113</f>
        <v>12.099601876362549</v>
      </c>
      <c r="B160">
        <f t="shared" si="62"/>
        <v>15.869911061953632</v>
      </c>
      <c r="C160">
        <f t="shared" si="62"/>
        <v>15.605691927788969</v>
      </c>
      <c r="D160">
        <f t="shared" si="62"/>
        <v>14.313714893804068</v>
      </c>
      <c r="E160">
        <f t="shared" si="62"/>
        <v>12.04964750276951</v>
      </c>
      <c r="F160">
        <f t="shared" si="62"/>
        <v>11.748959106151034</v>
      </c>
      <c r="G160">
        <f t="shared" si="62"/>
        <v>10.44398401467542</v>
      </c>
      <c r="H160">
        <f t="shared" si="62"/>
        <v>9.995326926806344</v>
      </c>
      <c r="I160">
        <f t="shared" si="62"/>
        <v>8.6668993057375729</v>
      </c>
      <c r="J160">
        <f t="shared" si="62"/>
        <v>9.3563454086221096</v>
      </c>
      <c r="K160">
        <f t="shared" si="62"/>
        <v>8.8905219206877053</v>
      </c>
      <c r="L160">
        <f t="shared" si="62"/>
        <v>9.1397505051632297</v>
      </c>
    </row>
    <row r="161" spans="1:12" x14ac:dyDescent="0.3">
      <c r="A161">
        <f t="shared" ref="A161:L161" si="63" xml:space="preserve"> 1.781984379 * A114</f>
        <v>14.728965479892429</v>
      </c>
      <c r="B161">
        <f t="shared" si="63"/>
        <v>18.909400730055346</v>
      </c>
      <c r="C161">
        <f t="shared" si="63"/>
        <v>18.473614209151439</v>
      </c>
      <c r="D161">
        <f t="shared" si="63"/>
        <v>16.760559873651331</v>
      </c>
      <c r="E161">
        <f t="shared" si="63"/>
        <v>12.136659786477455</v>
      </c>
      <c r="F161">
        <f t="shared" si="63"/>
        <v>12.052665442554721</v>
      </c>
      <c r="G161">
        <f t="shared" si="63"/>
        <v>10.640152092752873</v>
      </c>
      <c r="H161">
        <f t="shared" si="63"/>
        <v>10.107020579450676</v>
      </c>
      <c r="I161">
        <f t="shared" si="63"/>
        <v>8.7840573716315955</v>
      </c>
      <c r="J161">
        <f t="shared" si="63"/>
        <v>9.448795960061803</v>
      </c>
      <c r="K161">
        <f t="shared" si="63"/>
        <v>8.8158503214479538</v>
      </c>
      <c r="L161">
        <f t="shared" si="63"/>
        <v>9.1182269715106443</v>
      </c>
    </row>
    <row r="162" spans="1:12" x14ac:dyDescent="0.3">
      <c r="A162">
        <f t="shared" ref="A162:L162" si="64" xml:space="preserve"> 1.781984379 * A115</f>
        <v>18.619851818109378</v>
      </c>
      <c r="B162">
        <f t="shared" si="64"/>
        <v>23.884289206287495</v>
      </c>
      <c r="C162">
        <f t="shared" si="64"/>
        <v>23.191311466441384</v>
      </c>
      <c r="D162">
        <f t="shared" si="64"/>
        <v>20.816782499169985</v>
      </c>
      <c r="E162">
        <f t="shared" si="64"/>
        <v>12.39944465222935</v>
      </c>
      <c r="F162">
        <f t="shared" si="64"/>
        <v>12.11754815987733</v>
      </c>
      <c r="G162">
        <f t="shared" si="64"/>
        <v>10.688915226747534</v>
      </c>
      <c r="H162">
        <f t="shared" si="64"/>
        <v>10.235669600479792</v>
      </c>
      <c r="I162">
        <f t="shared" si="64"/>
        <v>8.9529181992541194</v>
      </c>
      <c r="J162">
        <f t="shared" si="64"/>
        <v>9.6663117290356979</v>
      </c>
      <c r="K162">
        <f t="shared" si="64"/>
        <v>8.7708381977605896</v>
      </c>
      <c r="L162">
        <f t="shared" si="64"/>
        <v>9.3164324079480405</v>
      </c>
    </row>
    <row r="163" spans="1:12" x14ac:dyDescent="0.3">
      <c r="A163">
        <f t="shared" ref="A163:L163" si="65" xml:space="preserve"> 1.781984379 * A116</f>
        <v>24.046660342849659</v>
      </c>
      <c r="B163">
        <f t="shared" si="65"/>
        <v>30.745427897019322</v>
      </c>
      <c r="C163">
        <f t="shared" si="65"/>
        <v>29.940188773282248</v>
      </c>
      <c r="D163">
        <f t="shared" si="65"/>
        <v>26.704613696740754</v>
      </c>
      <c r="E163">
        <f t="shared" si="65"/>
        <v>12.337293021009385</v>
      </c>
      <c r="F163">
        <f t="shared" si="65"/>
        <v>11.853973450478671</v>
      </c>
      <c r="G163">
        <f t="shared" si="65"/>
        <v>10.841380947084</v>
      </c>
      <c r="H163">
        <f t="shared" si="65"/>
        <v>10.414826533067515</v>
      </c>
      <c r="I163">
        <f t="shared" si="65"/>
        <v>9.0147056607598905</v>
      </c>
      <c r="J163">
        <f t="shared" si="65"/>
        <v>9.7012869618928832</v>
      </c>
      <c r="K163">
        <f t="shared" si="65"/>
        <v>8.8448892767078586</v>
      </c>
      <c r="L163">
        <f t="shared" si="65"/>
        <v>9.319935907352157</v>
      </c>
    </row>
    <row r="164" spans="1:12" x14ac:dyDescent="0.3">
      <c r="A164">
        <f t="shared" ref="A164:L164" si="66" xml:space="preserve"> 1.781984379 * A117</f>
        <v>29.944008508950901</v>
      </c>
      <c r="B164">
        <f t="shared" si="66"/>
        <v>38.973928371103185</v>
      </c>
      <c r="C164">
        <f t="shared" si="66"/>
        <v>37.707902631211802</v>
      </c>
      <c r="D164">
        <f t="shared" si="66"/>
        <v>34.448706946747542</v>
      </c>
      <c r="E164">
        <f t="shared" si="66"/>
        <v>12.62066561460289</v>
      </c>
      <c r="F164">
        <f t="shared" si="66"/>
        <v>12.034468162067716</v>
      </c>
      <c r="G164">
        <f t="shared" si="66"/>
        <v>11.078722488805216</v>
      </c>
      <c r="H164">
        <f t="shared" si="66"/>
        <v>10.638240459247182</v>
      </c>
      <c r="I164">
        <f t="shared" si="66"/>
        <v>9.063779552910658</v>
      </c>
      <c r="J164">
        <f t="shared" si="66"/>
        <v>9.7325052083244099</v>
      </c>
      <c r="K164">
        <f t="shared" si="66"/>
        <v>8.8956464422041588</v>
      </c>
      <c r="L164">
        <f t="shared" si="66"/>
        <v>9.3009916120668361</v>
      </c>
    </row>
    <row r="165" spans="1:12" x14ac:dyDescent="0.3">
      <c r="A165">
        <f t="shared" ref="A165:L165" si="67" xml:space="preserve"> 1.781984379 * A118</f>
        <v>36.509227745536663</v>
      </c>
      <c r="B165">
        <f t="shared" si="67"/>
        <v>48.164018166212003</v>
      </c>
      <c r="C165">
        <f t="shared" si="67"/>
        <v>46.901252398900453</v>
      </c>
      <c r="D165">
        <f t="shared" si="67"/>
        <v>42.65284365768688</v>
      </c>
      <c r="E165">
        <f t="shared" si="67"/>
        <v>12.833923399226377</v>
      </c>
      <c r="F165">
        <f t="shared" si="67"/>
        <v>12.388543838784916</v>
      </c>
      <c r="G165">
        <f t="shared" si="67"/>
        <v>11.271004097891975</v>
      </c>
      <c r="H165">
        <f t="shared" si="67"/>
        <v>10.856455705714025</v>
      </c>
      <c r="I165">
        <f t="shared" si="67"/>
        <v>9.0935605428702306</v>
      </c>
      <c r="J165">
        <f t="shared" si="67"/>
        <v>9.9651157808254087</v>
      </c>
      <c r="K165">
        <f t="shared" si="67"/>
        <v>8.9411396434216552</v>
      </c>
      <c r="L165">
        <f t="shared" si="67"/>
        <v>9.296927851563991</v>
      </c>
    </row>
    <row r="166" spans="1:12" x14ac:dyDescent="0.3">
      <c r="A166">
        <f t="shared" ref="A166:L166" si="68" xml:space="preserve"> 1.781984379 * A119</f>
        <v>41.942639881094017</v>
      </c>
      <c r="B166">
        <f t="shared" si="68"/>
        <v>56.888993639434851</v>
      </c>
      <c r="C166">
        <f t="shared" si="68"/>
        <v>56.615766004812251</v>
      </c>
      <c r="D166">
        <f t="shared" si="68"/>
        <v>51.1469080170749</v>
      </c>
      <c r="E166">
        <f t="shared" si="68"/>
        <v>13.136972362607526</v>
      </c>
      <c r="F166">
        <f t="shared" si="68"/>
        <v>12.575087751708244</v>
      </c>
      <c r="G166">
        <f t="shared" si="68"/>
        <v>11.517279936601062</v>
      </c>
      <c r="H166">
        <f t="shared" si="68"/>
        <v>11.023951363792627</v>
      </c>
      <c r="I166">
        <f t="shared" si="68"/>
        <v>9.299932209261959</v>
      </c>
      <c r="J166">
        <f t="shared" si="68"/>
        <v>10.00835486488899</v>
      </c>
      <c r="K166">
        <f t="shared" si="68"/>
        <v>8.8970060091371046</v>
      </c>
      <c r="L166">
        <f t="shared" si="68"/>
        <v>9.4781237610437152</v>
      </c>
    </row>
    <row r="167" spans="1:12" x14ac:dyDescent="0.3">
      <c r="A167">
        <f t="shared" ref="A167:L167" si="69" xml:space="preserve"> 1.781984379 * A120</f>
        <v>46.554290917614942</v>
      </c>
      <c r="B167">
        <f t="shared" si="69"/>
        <v>64.546799708098021</v>
      </c>
      <c r="C167">
        <f t="shared" si="69"/>
        <v>65.428138972374043</v>
      </c>
      <c r="D167">
        <f t="shared" si="69"/>
        <v>59.236719715742829</v>
      </c>
      <c r="E167">
        <f t="shared" si="69"/>
        <v>13.424137301327159</v>
      </c>
      <c r="F167">
        <f t="shared" si="69"/>
        <v>13.022977904384383</v>
      </c>
      <c r="G167">
        <f t="shared" si="69"/>
        <v>11.819395131484328</v>
      </c>
      <c r="H167">
        <f t="shared" si="69"/>
        <v>11.258573771647969</v>
      </c>
      <c r="I167">
        <f t="shared" si="69"/>
        <v>9.5038260502044682</v>
      </c>
      <c r="J167">
        <f t="shared" si="69"/>
        <v>10.093744808223178</v>
      </c>
      <c r="K167">
        <f t="shared" si="69"/>
        <v>9.0072215685004924</v>
      </c>
      <c r="L167">
        <f t="shared" si="69"/>
        <v>9.4445977368952541</v>
      </c>
    </row>
    <row r="168" spans="1:12" x14ac:dyDescent="0.3">
      <c r="A168">
        <f t="shared" ref="A168:L168" si="70" xml:space="preserve"> 1.781984379 * A121</f>
        <v>49.805106092061912</v>
      </c>
      <c r="B168">
        <f t="shared" si="70"/>
        <v>71.313887243682331</v>
      </c>
      <c r="C168">
        <f t="shared" si="70"/>
        <v>73.266155637998054</v>
      </c>
      <c r="D168">
        <f t="shared" si="70"/>
        <v>65.352207159169581</v>
      </c>
      <c r="E168">
        <f t="shared" si="70"/>
        <v>13.602195250644087</v>
      </c>
      <c r="F168">
        <f t="shared" si="70"/>
        <v>13.365086777539949</v>
      </c>
      <c r="G168">
        <f t="shared" si="70"/>
        <v>12.072117707902883</v>
      </c>
      <c r="H168">
        <f t="shared" si="70"/>
        <v>11.335389303358891</v>
      </c>
      <c r="I168">
        <f t="shared" si="70"/>
        <v>9.5397674222008195</v>
      </c>
      <c r="J168">
        <f t="shared" si="70"/>
        <v>10.197771672224185</v>
      </c>
      <c r="K168">
        <f t="shared" si="70"/>
        <v>9.0535504302723719</v>
      </c>
      <c r="L168">
        <f t="shared" si="70"/>
        <v>9.5587152328498863</v>
      </c>
    </row>
    <row r="169" spans="1:12" x14ac:dyDescent="0.3">
      <c r="A169">
        <f t="shared" ref="A169:L169" si="71" xml:space="preserve"> 1.781984379 * A122</f>
        <v>52.019540823876596</v>
      </c>
      <c r="B169">
        <f t="shared" si="71"/>
        <v>76.023901204766545</v>
      </c>
      <c r="C169">
        <f t="shared" si="71"/>
        <v>78.854687886475219</v>
      </c>
      <c r="D169">
        <f t="shared" si="71"/>
        <v>69.805423329105651</v>
      </c>
      <c r="E169">
        <f t="shared" si="71"/>
        <v>13.981203666777301</v>
      </c>
      <c r="F169">
        <f t="shared" si="71"/>
        <v>13.634099754670338</v>
      </c>
      <c r="G169">
        <f t="shared" si="71"/>
        <v>12.232703479097042</v>
      </c>
      <c r="H169">
        <f t="shared" si="71"/>
        <v>11.66759425431836</v>
      </c>
      <c r="I169">
        <f t="shared" si="71"/>
        <v>9.5958234126665207</v>
      </c>
      <c r="J169">
        <f t="shared" si="71"/>
        <v>10.37839013926482</v>
      </c>
      <c r="K169">
        <f t="shared" si="71"/>
        <v>9.1120441790299136</v>
      </c>
      <c r="L169">
        <f t="shared" si="71"/>
        <v>9.6622155978915885</v>
      </c>
    </row>
    <row r="170" spans="1:12" x14ac:dyDescent="0.3">
      <c r="A170">
        <f t="shared" ref="A170:L170" si="72" xml:space="preserve"> 1.781984379 * A123</f>
        <v>53.370188400121314</v>
      </c>
      <c r="B170">
        <f t="shared" si="72"/>
        <v>79.60995159570237</v>
      </c>
      <c r="C170">
        <f t="shared" si="72"/>
        <v>81.08003999056227</v>
      </c>
      <c r="D170">
        <f t="shared" si="72"/>
        <v>71.132736155090441</v>
      </c>
      <c r="E170">
        <f t="shared" si="72"/>
        <v>14.362659303389796</v>
      </c>
      <c r="F170">
        <f t="shared" si="72"/>
        <v>14.003292215259163</v>
      </c>
      <c r="G170">
        <f t="shared" si="72"/>
        <v>12.330226261017303</v>
      </c>
      <c r="H170">
        <f t="shared" si="72"/>
        <v>11.914826271969302</v>
      </c>
      <c r="I170">
        <f t="shared" si="72"/>
        <v>9.7375809248740399</v>
      </c>
      <c r="J170">
        <f t="shared" si="72"/>
        <v>10.436663269651925</v>
      </c>
      <c r="K170">
        <f t="shared" si="72"/>
        <v>9.1082617941010984</v>
      </c>
      <c r="L170">
        <f t="shared" si="72"/>
        <v>9.7304205390272305</v>
      </c>
    </row>
    <row r="171" spans="1:12" x14ac:dyDescent="0.3">
      <c r="A171">
        <f t="shared" ref="A171:L171" si="73" xml:space="preserve"> 1.781984379 * A124</f>
        <v>55.393029772483473</v>
      </c>
      <c r="B171">
        <f t="shared" si="73"/>
        <v>81.610828865457052</v>
      </c>
      <c r="C171">
        <f t="shared" si="73"/>
        <v>83.840923891001125</v>
      </c>
      <c r="D171">
        <f t="shared" si="73"/>
        <v>73.007384731762485</v>
      </c>
      <c r="E171">
        <f t="shared" si="73"/>
        <v>14.450836930183101</v>
      </c>
      <c r="F171">
        <f t="shared" si="73"/>
        <v>14.237158327223238</v>
      </c>
      <c r="G171">
        <f t="shared" si="73"/>
        <v>12.586870665127043</v>
      </c>
      <c r="H171">
        <f t="shared" si="73"/>
        <v>11.961469875976203</v>
      </c>
      <c r="I171">
        <f t="shared" si="73"/>
        <v>9.9293705002136257</v>
      </c>
      <c r="J171">
        <f t="shared" si="73"/>
        <v>10.744204282020297</v>
      </c>
      <c r="K171">
        <f t="shared" si="73"/>
        <v>9.3011858359144046</v>
      </c>
      <c r="L171">
        <f t="shared" si="73"/>
        <v>9.7414912983382909</v>
      </c>
    </row>
    <row r="172" spans="1:12" x14ac:dyDescent="0.3">
      <c r="A172">
        <f t="shared" ref="A172:L172" si="74" xml:space="preserve"> 1.781984379 * A125</f>
        <v>56.470972126454519</v>
      </c>
      <c r="B172">
        <f t="shared" si="74"/>
        <v>83.551007572276731</v>
      </c>
      <c r="C172">
        <f t="shared" si="74"/>
        <v>86.642899830470625</v>
      </c>
      <c r="D172">
        <f t="shared" si="74"/>
        <v>74.768205185506389</v>
      </c>
      <c r="E172">
        <f t="shared" si="74"/>
        <v>14.792768013816662</v>
      </c>
      <c r="F172">
        <f t="shared" si="74"/>
        <v>14.611848499812323</v>
      </c>
      <c r="G172">
        <f t="shared" si="74"/>
        <v>12.662462586598307</v>
      </c>
      <c r="H172">
        <f t="shared" si="74"/>
        <v>12.069555447144648</v>
      </c>
      <c r="I172">
        <f t="shared" si="74"/>
        <v>10.018014264241092</v>
      </c>
      <c r="J172">
        <f t="shared" si="74"/>
        <v>10.767187437315176</v>
      </c>
      <c r="K172">
        <f t="shared" si="74"/>
        <v>9.2586508132982352</v>
      </c>
      <c r="L172">
        <f t="shared" si="74"/>
        <v>9.8115413660257857</v>
      </c>
    </row>
    <row r="173" spans="1:12" x14ac:dyDescent="0.3">
      <c r="A173">
        <f t="shared" ref="A173:L173" si="75" xml:space="preserve"> 1.781984379 * A126</f>
        <v>56.836307183719391</v>
      </c>
      <c r="B173">
        <f t="shared" si="75"/>
        <v>85.602517380558837</v>
      </c>
      <c r="C173">
        <f t="shared" si="75"/>
        <v>88.751339761034771</v>
      </c>
      <c r="D173">
        <f t="shared" si="75"/>
        <v>76.235676414020304</v>
      </c>
      <c r="E173">
        <f t="shared" si="75"/>
        <v>14.137822789392406</v>
      </c>
      <c r="F173">
        <f t="shared" si="75"/>
        <v>14.679557921131746</v>
      </c>
      <c r="G173">
        <f t="shared" si="75"/>
        <v>12.809002985554514</v>
      </c>
      <c r="H173">
        <f t="shared" si="75"/>
        <v>12.141903830361636</v>
      </c>
      <c r="I173">
        <f t="shared" si="75"/>
        <v>10.143819524435488</v>
      </c>
      <c r="J173">
        <f t="shared" si="75"/>
        <v>11.530577796030824</v>
      </c>
      <c r="K173">
        <f t="shared" si="75"/>
        <v>9.3447567190508938</v>
      </c>
      <c r="L173">
        <f t="shared" si="75"/>
        <v>9.8441709724162703</v>
      </c>
    </row>
    <row r="174" spans="1:12" x14ac:dyDescent="0.3">
      <c r="A174">
        <f xml:space="preserve"> 1.781984379 * A127</f>
        <v>57.905541835191556</v>
      </c>
      <c r="B174">
        <f t="shared" ref="B174:L174" si="76" xml:space="preserve"> 1.781984379 * B127</f>
        <v>85.912080312981303</v>
      </c>
      <c r="C174">
        <f t="shared" si="76"/>
        <v>90.090134079967299</v>
      </c>
      <c r="D174">
        <f t="shared" si="76"/>
        <v>76.509229278379721</v>
      </c>
      <c r="E174">
        <f t="shared" si="76"/>
        <v>14.504636935957882</v>
      </c>
      <c r="F174">
        <f t="shared" si="76"/>
        <v>15.040694755230033</v>
      </c>
      <c r="G174">
        <f t="shared" si="76"/>
        <v>12.963017516572828</v>
      </c>
      <c r="H174">
        <f t="shared" si="76"/>
        <v>12.363319016582743</v>
      </c>
      <c r="I174">
        <f t="shared" si="76"/>
        <v>10.374345427639341</v>
      </c>
      <c r="J174">
        <f t="shared" si="76"/>
        <v>11.50912253500344</v>
      </c>
      <c r="K174">
        <f t="shared" si="76"/>
        <v>9.3529838420296905</v>
      </c>
      <c r="L174">
        <f t="shared" si="76"/>
        <v>9.8747045797851332</v>
      </c>
    </row>
    <row r="175" spans="1:12" x14ac:dyDescent="0.3">
      <c r="A175">
        <f t="shared" ref="A175:L175" si="77" xml:space="preserve"> 1.781984379 * A128</f>
        <v>58.737098290273273</v>
      </c>
      <c r="B175">
        <f t="shared" si="77"/>
        <v>87.028015839594829</v>
      </c>
      <c r="C175">
        <f t="shared" si="77"/>
        <v>91.79288359532957</v>
      </c>
      <c r="D175">
        <f t="shared" si="77"/>
        <v>78.543541282680167</v>
      </c>
      <c r="E175">
        <f t="shared" si="77"/>
        <v>14.70800424465166</v>
      </c>
      <c r="F175">
        <f t="shared" si="77"/>
        <v>14.871152276604034</v>
      </c>
      <c r="G175">
        <f t="shared" si="77"/>
        <v>12.949352125862285</v>
      </c>
      <c r="H175">
        <f t="shared" si="77"/>
        <v>12.016689209867774</v>
      </c>
      <c r="I175">
        <f t="shared" si="77"/>
        <v>10.483306873658828</v>
      </c>
      <c r="J175">
        <f t="shared" si="77"/>
        <v>11.775986101554137</v>
      </c>
      <c r="K175">
        <f t="shared" si="77"/>
        <v>9.399836610180115</v>
      </c>
      <c r="L175">
        <f t="shared" si="77"/>
        <v>9.9350876534700721</v>
      </c>
    </row>
    <row r="176" spans="1:12" x14ac:dyDescent="0.3">
      <c r="A176">
        <f t="shared" ref="A176:L177" si="78" xml:space="preserve"> 1.781984379 * A129</f>
        <v>59.64587466107681</v>
      </c>
      <c r="B176">
        <f t="shared" si="78"/>
        <v>88.949352841161684</v>
      </c>
      <c r="C176">
        <f t="shared" si="78"/>
        <v>93.23009312986116</v>
      </c>
      <c r="D176">
        <f t="shared" si="78"/>
        <v>79.447426698594271</v>
      </c>
      <c r="E176">
        <f t="shared" si="78"/>
        <v>14.918358009246687</v>
      </c>
      <c r="F176">
        <f t="shared" si="78"/>
        <v>14.44384487167086</v>
      </c>
      <c r="G176">
        <f t="shared" si="78"/>
        <v>12.86233984215434</v>
      </c>
      <c r="H176">
        <f t="shared" si="78"/>
        <v>12.111022238599228</v>
      </c>
      <c r="I176">
        <f t="shared" si="78"/>
        <v>10.601393105439744</v>
      </c>
      <c r="J176">
        <f t="shared" si="78"/>
        <v>11.908276819725046</v>
      </c>
      <c r="K176">
        <f t="shared" si="78"/>
        <v>9.5341897117067251</v>
      </c>
      <c r="L176">
        <f t="shared" si="78"/>
        <v>10.019101917787447</v>
      </c>
    </row>
    <row r="177" spans="1:12" x14ac:dyDescent="0.3">
      <c r="A177">
        <f xml:space="preserve"> 1.781984379 * A130</f>
        <v>60.22167740269343</v>
      </c>
      <c r="B177">
        <f t="shared" si="78"/>
        <v>89.584195897363173</v>
      </c>
      <c r="C177">
        <f t="shared" si="78"/>
        <v>94.623386592509291</v>
      </c>
      <c r="D177">
        <f t="shared" si="78"/>
        <v>80.380898880620222</v>
      </c>
      <c r="E177">
        <f t="shared" si="78"/>
        <v>15.037004502126345</v>
      </c>
      <c r="F177">
        <f t="shared" si="78"/>
        <v>15.040366068718765</v>
      </c>
      <c r="G177">
        <f t="shared" si="78"/>
        <v>13.063806745201193</v>
      </c>
      <c r="H177">
        <f t="shared" si="78"/>
        <v>12.277115998906309</v>
      </c>
      <c r="I177">
        <f t="shared" si="78"/>
        <v>10.630259624783708</v>
      </c>
      <c r="J177">
        <f t="shared" si="78"/>
        <v>11.95758539902495</v>
      </c>
      <c r="K177">
        <f t="shared" si="78"/>
        <v>9.542023406891742</v>
      </c>
      <c r="L177">
        <f t="shared" si="78"/>
        <v>9.8853065873102501</v>
      </c>
    </row>
    <row r="178" spans="1:12" x14ac:dyDescent="0.3">
      <c r="A178">
        <f xml:space="preserve"> 1.781984379 * A131</f>
        <v>61.547789277887389</v>
      </c>
      <c r="B178">
        <f t="shared" ref="B178:L178" si="79" xml:space="preserve"> 1.781984379 * B131</f>
        <v>90.388938131757016</v>
      </c>
      <c r="C178">
        <f t="shared" si="79"/>
        <v>96.163140285843383</v>
      </c>
      <c r="D178">
        <f t="shared" si="79"/>
        <v>81.764717897989115</v>
      </c>
      <c r="E178">
        <f t="shared" si="79"/>
        <v>15.232393692774094</v>
      </c>
      <c r="F178">
        <f t="shared" si="79"/>
        <v>15.045874057831687</v>
      </c>
      <c r="G178">
        <f t="shared" si="79"/>
        <v>13.070151390888226</v>
      </c>
      <c r="H178">
        <f t="shared" si="79"/>
        <v>12.617121029384874</v>
      </c>
      <c r="I178">
        <f t="shared" si="79"/>
        <v>10.655314501119253</v>
      </c>
      <c r="J178">
        <f t="shared" si="79"/>
        <v>12.147342098093384</v>
      </c>
      <c r="K178">
        <f t="shared" si="79"/>
        <v>9.6684033704709851</v>
      </c>
      <c r="L178">
        <f t="shared" si="79"/>
        <v>10.034231457502688</v>
      </c>
    </row>
    <row r="179" spans="1:12" x14ac:dyDescent="0.3">
      <c r="A179">
        <f t="shared" ref="A179:L183" si="80" xml:space="preserve"> 1.781984379 * A132</f>
        <v>62.46717213830491</v>
      </c>
      <c r="B179">
        <f t="shared" si="80"/>
        <v>91.616748462103473</v>
      </c>
      <c r="C179">
        <f t="shared" si="80"/>
        <v>98.420215618365788</v>
      </c>
      <c r="D179">
        <f t="shared" si="80"/>
        <v>83.375782054070129</v>
      </c>
      <c r="E179">
        <f t="shared" si="80"/>
        <v>15.439242090428019</v>
      </c>
      <c r="F179">
        <f t="shared" si="80"/>
        <v>15.286552265652055</v>
      </c>
      <c r="G179">
        <f t="shared" si="80"/>
        <v>13.397353832748299</v>
      </c>
      <c r="H179">
        <f t="shared" si="80"/>
        <v>12.766013602172807</v>
      </c>
      <c r="I179">
        <f t="shared" si="80"/>
        <v>10.870514524218365</v>
      </c>
      <c r="J179">
        <f t="shared" si="80"/>
        <v>12.256722494912266</v>
      </c>
      <c r="K179">
        <f t="shared" si="80"/>
        <v>9.6519541046120381</v>
      </c>
      <c r="L179">
        <f t="shared" si="80"/>
        <v>9.9618188310130442</v>
      </c>
    </row>
    <row r="180" spans="1:12" x14ac:dyDescent="0.3">
      <c r="A180">
        <f xml:space="preserve"> 1.781984379 * A133</f>
        <v>62.269002185070413</v>
      </c>
      <c r="B180">
        <f t="shared" si="80"/>
        <v>93.239100260791901</v>
      </c>
      <c r="C180">
        <f t="shared" si="80"/>
        <v>97.306561972956089</v>
      </c>
      <c r="D180">
        <f t="shared" si="80"/>
        <v>83.986114309714196</v>
      </c>
      <c r="E180">
        <f t="shared" si="80"/>
        <v>15.598682212563308</v>
      </c>
      <c r="F180">
        <f t="shared" si="80"/>
        <v>14.98442163246296</v>
      </c>
      <c r="G180">
        <f t="shared" si="80"/>
        <v>13.3225009579175</v>
      </c>
      <c r="H180">
        <f t="shared" si="80"/>
        <v>12.931423770702684</v>
      </c>
      <c r="I180">
        <f t="shared" si="80"/>
        <v>11.207881347434197</v>
      </c>
      <c r="J180">
        <f t="shared" si="80"/>
        <v>12.337030247568576</v>
      </c>
      <c r="K180">
        <f t="shared" si="80"/>
        <v>9.6156342451178833</v>
      </c>
      <c r="L180">
        <f t="shared" si="80"/>
        <v>10.135662122837868</v>
      </c>
    </row>
    <row r="181" spans="1:12" x14ac:dyDescent="0.3">
      <c r="A181">
        <f xml:space="preserve"> 1.781984379 * A134</f>
        <v>62.512887576424859</v>
      </c>
      <c r="B181">
        <f t="shared" si="80"/>
        <v>93.211281429702638</v>
      </c>
      <c r="C181">
        <f t="shared" si="80"/>
        <v>98.324463261517508</v>
      </c>
      <c r="D181">
        <f t="shared" si="80"/>
        <v>84.389992840523007</v>
      </c>
      <c r="E181">
        <f t="shared" si="80"/>
        <v>15.384349575510695</v>
      </c>
      <c r="F181">
        <f t="shared" si="80"/>
        <v>15.390071086353478</v>
      </c>
      <c r="G181">
        <f t="shared" si="80"/>
        <v>13.509822388743421</v>
      </c>
      <c r="H181">
        <f t="shared" si="80"/>
        <v>12.939225095246437</v>
      </c>
      <c r="I181">
        <f t="shared" si="80"/>
        <v>11.364891905803624</v>
      </c>
      <c r="J181">
        <f t="shared" si="80"/>
        <v>12.491247790843834</v>
      </c>
      <c r="K181">
        <f t="shared" si="80"/>
        <v>9.5830046387273971</v>
      </c>
      <c r="L181">
        <f t="shared" si="80"/>
        <v>10.213791902583955</v>
      </c>
    </row>
    <row r="182" spans="1:12" x14ac:dyDescent="0.3">
      <c r="A182">
        <f xml:space="preserve"> 1.781984379 * A135</f>
        <v>63.430281509941715</v>
      </c>
      <c r="B182">
        <f t="shared" si="80"/>
        <v>94.500778374557029</v>
      </c>
      <c r="C182">
        <f t="shared" si="80"/>
        <v>99.893597725973848</v>
      </c>
      <c r="D182">
        <f t="shared" si="80"/>
        <v>85.762718099579672</v>
      </c>
      <c r="E182">
        <f t="shared" si="80"/>
        <v>15.553445712794685</v>
      </c>
      <c r="F182">
        <f t="shared" si="80"/>
        <v>15.428171331116957</v>
      </c>
      <c r="G182">
        <f t="shared" si="80"/>
        <v>13.386684469388868</v>
      </c>
      <c r="H182">
        <f t="shared" si="80"/>
        <v>12.737199923140317</v>
      </c>
      <c r="I182">
        <f t="shared" si="80"/>
        <v>11.683574394883959</v>
      </c>
      <c r="J182">
        <f t="shared" si="80"/>
        <v>12.667608024529112</v>
      </c>
      <c r="K182">
        <f t="shared" si="80"/>
        <v>9.6971564680680515</v>
      </c>
      <c r="L182">
        <f t="shared" si="80"/>
        <v>10.172279792231629</v>
      </c>
    </row>
    <row r="183" spans="1:12" x14ac:dyDescent="0.3">
      <c r="A183">
        <f xml:space="preserve"> 1.781984379 * A136</f>
        <v>64.388727392695145</v>
      </c>
      <c r="B183">
        <f t="shared" ref="B183:L183" si="81" xml:space="preserve"> 1.781984379 * B136</f>
        <v>94.878737981913446</v>
      </c>
      <c r="C183">
        <f t="shared" si="81"/>
        <v>101.29150145836012</v>
      </c>
      <c r="D183">
        <f t="shared" si="81"/>
        <v>86.916486530206228</v>
      </c>
      <c r="E183">
        <f t="shared" si="81"/>
        <v>15.669203125941863</v>
      </c>
      <c r="F183">
        <f t="shared" si="81"/>
        <v>15.591513586916916</v>
      </c>
      <c r="G183">
        <f t="shared" si="81"/>
        <v>13.636067889658962</v>
      </c>
      <c r="H183">
        <f t="shared" si="81"/>
        <v>13.030477932959485</v>
      </c>
      <c r="I183">
        <f t="shared" si="81"/>
        <v>12.172591198276496</v>
      </c>
      <c r="J183">
        <f t="shared" si="81"/>
        <v>12.844979218241463</v>
      </c>
      <c r="K183">
        <f t="shared" si="81"/>
        <v>9.8269497912657418</v>
      </c>
      <c r="L183">
        <f t="shared" si="81"/>
        <v>10.32908317849699</v>
      </c>
    </row>
    <row r="184" spans="1:12" x14ac:dyDescent="0.3">
      <c r="A184">
        <f xml:space="preserve"> 1.781984379 * A137</f>
        <v>64.93349938859464</v>
      </c>
      <c r="B184">
        <f t="shared" ref="B184:L184" si="82" xml:space="preserve"> 1.781984379 * B137</f>
        <v>95.86248176981691</v>
      </c>
      <c r="C184">
        <f t="shared" si="82"/>
        <v>90.684927182781706</v>
      </c>
      <c r="D184">
        <f t="shared" si="82"/>
        <v>87.692649845953298</v>
      </c>
      <c r="E184">
        <f t="shared" si="82"/>
        <v>15.966948284254986</v>
      </c>
      <c r="F184">
        <f t="shared" si="82"/>
        <v>15.669785797484543</v>
      </c>
      <c r="G184">
        <f t="shared" si="82"/>
        <v>13.527900146862681</v>
      </c>
      <c r="H184">
        <f t="shared" si="82"/>
        <v>13.089547879131459</v>
      </c>
      <c r="I184">
        <f t="shared" si="82"/>
        <v>13.172948595294475</v>
      </c>
      <c r="J184">
        <f t="shared" si="82"/>
        <v>12.910991421939126</v>
      </c>
      <c r="K184">
        <f t="shared" si="82"/>
        <v>9.8748483801338196</v>
      </c>
      <c r="L184">
        <f t="shared" si="82"/>
        <v>10.260845866720068</v>
      </c>
    </row>
    <row r="185" spans="1:12" x14ac:dyDescent="0.3">
      <c r="A185">
        <f t="shared" ref="A185:L185" si="83" xml:space="preserve"> 1.781984379 * A138</f>
        <v>65.755768457693918</v>
      </c>
      <c r="B185">
        <f t="shared" si="83"/>
        <v>97.27643138007096</v>
      </c>
      <c r="C185">
        <f t="shared" si="83"/>
        <v>92.497116607141749</v>
      </c>
      <c r="D185">
        <f t="shared" si="83"/>
        <v>88.677243363189731</v>
      </c>
      <c r="E185">
        <f t="shared" si="83"/>
        <v>16.148308536990324</v>
      </c>
      <c r="F185">
        <f t="shared" si="83"/>
        <v>15.556792339091144</v>
      </c>
      <c r="G185">
        <f t="shared" si="83"/>
        <v>13.573333586896315</v>
      </c>
      <c r="H185">
        <f t="shared" si="83"/>
        <v>13.127978304435794</v>
      </c>
      <c r="I185">
        <f t="shared" si="83"/>
        <v>13.803343178372053</v>
      </c>
      <c r="J185">
        <f t="shared" si="83"/>
        <v>12.987772964476708</v>
      </c>
      <c r="K185">
        <f t="shared" si="83"/>
        <v>10.033422689481032</v>
      </c>
      <c r="L185">
        <f t="shared" si="83"/>
        <v>10.242070894789046</v>
      </c>
    </row>
    <row r="186" spans="1:12" x14ac:dyDescent="0.3">
      <c r="A186">
        <f t="shared" ref="A186:L187" si="84" xml:space="preserve"> 1.781984379 * A139</f>
        <v>65.993548870609175</v>
      </c>
      <c r="B186">
        <f t="shared" si="84"/>
        <v>98.054492113405786</v>
      </c>
      <c r="C186">
        <f t="shared" si="84"/>
        <v>93.855981097163124</v>
      </c>
      <c r="D186">
        <f t="shared" si="84"/>
        <v>89.391707116172384</v>
      </c>
      <c r="E186">
        <f t="shared" si="84"/>
        <v>16.299653735129315</v>
      </c>
      <c r="F186">
        <f t="shared" si="84"/>
        <v>15.783439118949794</v>
      </c>
      <c r="G186">
        <f t="shared" si="84"/>
        <v>13.466737065225837</v>
      </c>
      <c r="H186">
        <f t="shared" si="84"/>
        <v>13.294147596239156</v>
      </c>
      <c r="I186">
        <f t="shared" si="84"/>
        <v>14.498603048426954</v>
      </c>
      <c r="J186">
        <f t="shared" si="84"/>
        <v>12.986583343410389</v>
      </c>
      <c r="K186">
        <f t="shared" si="84"/>
        <v>10.336204719574273</v>
      </c>
      <c r="L186">
        <f t="shared" si="84"/>
        <v>10.452713131598681</v>
      </c>
    </row>
    <row r="187" spans="1:12" x14ac:dyDescent="0.3">
      <c r="A187">
        <f xml:space="preserve"> 1.781984379 * A140</f>
        <v>67.538818079796272</v>
      </c>
      <c r="B187">
        <f t="shared" si="84"/>
        <v>100.00000002379684</v>
      </c>
      <c r="C187">
        <f t="shared" si="84"/>
        <v>89.887133306534466</v>
      </c>
      <c r="D187">
        <f t="shared" si="84"/>
        <v>89.090284653012134</v>
      </c>
      <c r="E187">
        <f t="shared" si="84"/>
        <v>16.384650946418802</v>
      </c>
      <c r="F187">
        <f t="shared" si="84"/>
        <v>15.066176924030207</v>
      </c>
      <c r="G187">
        <f t="shared" si="84"/>
        <v>13.368233203870451</v>
      </c>
      <c r="H187">
        <f t="shared" si="84"/>
        <v>13.373244179137572</v>
      </c>
      <c r="I187">
        <f t="shared" si="84"/>
        <v>14.842003759173732</v>
      </c>
      <c r="J187">
        <f t="shared" si="84"/>
        <v>13.185442666801261</v>
      </c>
      <c r="K187">
        <f t="shared" si="84"/>
        <v>10.721739056985587</v>
      </c>
      <c r="L187">
        <f t="shared" si="84"/>
        <v>9.6369988683497407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2019-08-26 Experiment 28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2019-08-28T18:43:46Z</cp:lastPrinted>
  <dcterms:created xsi:type="dcterms:W3CDTF">2019-08-28T18:32:05Z</dcterms:created>
  <dcterms:modified xsi:type="dcterms:W3CDTF">2019-09-01T19:38:41Z</dcterms:modified>
</cp:coreProperties>
</file>