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_Web_2\01-Documents\Planification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8" r:id="rId7"/>
  </sheets>
  <definedNames>
    <definedName name="datDateBegin">Donnees!$C$9</definedName>
    <definedName name="ListTasks" localSheetId="6">#REF!</definedName>
    <definedName name="ListTasks">#REF!</definedName>
    <definedName name="lstTasks">Donnees!$C$20:$C$45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23" i="158" l="1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153" i="156" l="1"/>
  <c r="D1" i="156"/>
  <c r="D20" i="156" s="1"/>
  <c r="D39" i="156" s="1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D77" i="156" l="1"/>
  <c r="D58" i="156"/>
  <c r="B18" i="154"/>
  <c r="D115" i="156" l="1"/>
  <c r="D96" i="156"/>
  <c r="B13" i="11"/>
  <c r="D134" i="156" l="1"/>
  <c r="D191" i="156" l="1"/>
  <c r="D172" i="156"/>
  <c r="D229" i="156" l="1"/>
  <c r="D210" i="156"/>
  <c r="D267" i="156" l="1"/>
  <c r="D286" i="156" s="1"/>
  <c r="D248" i="156"/>
</calcChain>
</file>

<file path=xl/sharedStrings.xml><?xml version="1.0" encoding="utf-8"?>
<sst xmlns="http://schemas.openxmlformats.org/spreadsheetml/2006/main" count="307" uniqueCount="53">
  <si>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</si>
  <si>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</si>
  <si>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</si>
  <si>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</si>
  <si>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</si>
  <si>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</si>
  <si>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</si>
  <si>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</si>
  <si>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</si>
  <si>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</si>
  <si>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</si>
  <si>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</si>
  <si>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</si>
  <si>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</si>
  <si>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</si>
  <si>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</si>
  <si>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</si>
  <si>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</si>
  <si>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</si>
  <si>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</si>
  <si>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</si>
  <si>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</si>
  <si>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</si>
  <si>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</si>
  <si>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P_Web_2</t>
  </si>
  <si>
    <t>Thomas Rey</t>
  </si>
  <si>
    <t>Cid2</t>
  </si>
  <si>
    <t>ETML - Lausanne</t>
  </si>
  <si>
    <t>Max. 27</t>
  </si>
  <si>
    <t>STOP</t>
  </si>
  <si>
    <t>Max. 12</t>
  </si>
  <si>
    <t>Max. 15</t>
  </si>
  <si>
    <t>CONGE - ASCENTION</t>
  </si>
  <si>
    <t>CONGE - VENDREDI SAINT</t>
  </si>
  <si>
    <t>Lecture CDC</t>
  </si>
  <si>
    <t>Création schémas - maquettes</t>
  </si>
  <si>
    <t>Création schémas - UML</t>
  </si>
  <si>
    <t>Création schémas - Base de donnée</t>
  </si>
  <si>
    <t>Code php - View</t>
  </si>
  <si>
    <t>Code php - Controller</t>
  </si>
  <si>
    <t>Code php - Model</t>
  </si>
  <si>
    <t>Création arborescence de fichiers</t>
  </si>
  <si>
    <t>Code php - Création des tests unitaires</t>
  </si>
  <si>
    <t>Github - Création trello git</t>
  </si>
  <si>
    <t>Github - Configuration git</t>
  </si>
  <si>
    <t>Déployement de l'application / Heroku</t>
  </si>
  <si>
    <t>Choix du CDC et analyse des demandes</t>
  </si>
  <si>
    <t>Création du diagramme cas d'utilisation</t>
  </si>
  <si>
    <t>Création du diagramme d'activité</t>
  </si>
  <si>
    <t>Finnisions du diagramme d'activité</t>
  </si>
  <si>
    <t>Commencement du diagramme de classe</t>
  </si>
  <si>
    <t>Création de la base de donnée</t>
  </si>
  <si>
    <t>Correction des diagrammes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</si>
</sst>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E8" sqref="E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45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tabSelected="1" topLeftCell="A10" workbookViewId="0">
      <selection activeCell="H27" sqref="H2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34</v>
      </c>
      <c r="B3" s="4">
        <v>6</v>
      </c>
      <c r="C3" s="91" t="s">
        <v>46</v>
      </c>
      <c r="D3" s="9"/>
    </row>
    <row r="4" spans="1:4" s="53" customFormat="1" ht="27" x14ac:dyDescent="0.25">
      <c r="A4" s="1" t="s">
        <v>36</v>
      </c>
      <c r="B4" s="2">
        <v>4</v>
      </c>
      <c r="C4" s="92" t="s">
        <v>47</v>
      </c>
      <c r="D4" s="10"/>
    </row>
    <row r="5" spans="1:4" s="53" customFormat="1" ht="27" x14ac:dyDescent="0.25">
      <c r="A5" s="1" t="s">
        <v>36</v>
      </c>
      <c r="B5" s="2">
        <v>5</v>
      </c>
      <c r="C5" s="92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$D$1+2</f>
        <v>44645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36</v>
      </c>
      <c r="B22" s="4">
        <v>2</v>
      </c>
      <c r="C22" s="91" t="s">
        <v>49</v>
      </c>
      <c r="D22" s="9"/>
    </row>
    <row r="23" spans="1:9" ht="27" x14ac:dyDescent="0.25">
      <c r="A23" s="1" t="s">
        <v>36</v>
      </c>
      <c r="B23" s="2">
        <v>2</v>
      </c>
      <c r="C23" s="92" t="s">
        <v>50</v>
      </c>
      <c r="D23" s="10"/>
    </row>
    <row r="24" spans="1:9" ht="27" x14ac:dyDescent="0.25">
      <c r="A24" s="1" t="s">
        <v>37</v>
      </c>
      <c r="B24" s="2">
        <v>6</v>
      </c>
      <c r="C24" s="92" t="s">
        <v>51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36</v>
      </c>
      <c r="B25" s="2">
        <v>2</v>
      </c>
      <c r="C25" s="92" t="s">
        <v>52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$D$20+5</f>
        <v>44650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$D$39+2</f>
        <v>44652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$D$39+7</f>
        <v>44657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$D$77+2</f>
        <v>44659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$D$77+7</f>
        <v>44664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</f>
        <v>44666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1" t="s">
        <v>33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$D$115+7*3</f>
        <v>44685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$D$153+2</f>
        <v>44687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$D$153+7</f>
        <v>44692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$D$191+2</f>
        <v>44694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30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$D$191+7</f>
        <v>44699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</f>
        <v>44701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$D$229+7</f>
        <v>44706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$D$267+2</f>
        <v>44708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21</v>
      </c>
      <c r="B288" s="4">
        <v>12</v>
      </c>
      <c r="C288" s="91" t="s">
        <v>32</v>
      </c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12</v>
      </c>
      <c r="C303" s="90" t="s">
        <v>30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topLeftCell="A223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28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28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28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28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28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28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28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28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Damien Loup</dc:creator>
  <cp:lastModifiedBy>Aurélien Dévaud</cp:lastModifiedBy>
  <cp:lastPrinted>2013-08-29T11:33:15Z</cp:lastPrinted>
  <dcterms:created xsi:type="dcterms:W3CDTF">1996-10-21T11:03:58Z</dcterms:created>
  <dcterms:modified xsi:type="dcterms:W3CDTF">2022-03-25T15:36:33Z</dcterms:modified>
</cp:coreProperties>
</file>