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90" windowWidth="19395" windowHeight="7080" activeTab="1"/>
  </bookViews>
  <sheets>
    <sheet name="duplicate &amp; unique" sheetId="1" r:id="rId1"/>
    <sheet name="Sheet3" sheetId="3" r:id="rId2"/>
  </sheets>
  <definedNames>
    <definedName name="_xlnm._FilterDatabase" localSheetId="0" hidden="1">'duplicate &amp; unique'!$E$1:$E$1155</definedName>
  </definedNames>
  <calcPr calcId="144525"/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" i="1"/>
</calcChain>
</file>

<file path=xl/sharedStrings.xml><?xml version="1.0" encoding="utf-8"?>
<sst xmlns="http://schemas.openxmlformats.org/spreadsheetml/2006/main" count="7960" uniqueCount="2247">
  <si>
    <t>Bahuda Daysciaena albida</t>
  </si>
  <si>
    <t>Rushikulya Eleutheronema tetradactylum</t>
  </si>
  <si>
    <t>Vellar Lutjanus johnii</t>
  </si>
  <si>
    <t>Rushikulya Lates calcarifer</t>
  </si>
  <si>
    <t>Nagavali Liza parsia</t>
  </si>
  <si>
    <t>Rushikulya Escualosa thoracata</t>
  </si>
  <si>
    <t>Vellar Mystus gulio</t>
  </si>
  <si>
    <t>Rushikulya  Thryssa malabarica</t>
  </si>
  <si>
    <t>Mahanadi Upeneus sulphureus</t>
  </si>
  <si>
    <t>Bahuda Eleutheronema tetradactylum</t>
  </si>
  <si>
    <t>Nagavali Nematolosa nasus</t>
  </si>
  <si>
    <t>Vellar Platycephalus indicus</t>
  </si>
  <si>
    <t>Mahanadi Arius jella</t>
  </si>
  <si>
    <t>Cochin Setipinna taty</t>
  </si>
  <si>
    <t>Bahuda Scatophagus argus</t>
  </si>
  <si>
    <t xml:space="preserve">Bahuda Strongylura strongylura </t>
  </si>
  <si>
    <t>Rushikulya Alectis indicus</t>
  </si>
  <si>
    <t>Tapi Scatophagus argus</t>
  </si>
  <si>
    <t xml:space="preserve">Cauvery Tetraodon fluviatilis </t>
  </si>
  <si>
    <t>Vamsadhara Elops machnata</t>
  </si>
  <si>
    <t>Vamsadhara Alectis indicus</t>
  </si>
  <si>
    <t>Nagavali Daysciaena albida</t>
  </si>
  <si>
    <t>Vamsadhara Daysciaena albida</t>
  </si>
  <si>
    <t>Adyar Trypauchen vagina</t>
  </si>
  <si>
    <t>Cauvery Caranx ignobilis</t>
  </si>
  <si>
    <t>Cauvery Eleotris fusca</t>
  </si>
  <si>
    <t>Godavari Carangoides malabaricus</t>
  </si>
  <si>
    <t>Tapi Mystus gulio</t>
  </si>
  <si>
    <t>Tapi Liza parsia</t>
  </si>
  <si>
    <t>Subarnarekha Nematolosa nasus</t>
  </si>
  <si>
    <t>Tapi Cynoglossus puncticeps</t>
  </si>
  <si>
    <t>Nagavali Drepane punctata</t>
  </si>
  <si>
    <t xml:space="preserve">Vamsadhara Strongylura strongylura </t>
  </si>
  <si>
    <t>Vellar Trypauchen vagina</t>
  </si>
  <si>
    <t>Vamsadhara Triacanthus biaculeatus</t>
  </si>
  <si>
    <t xml:space="preserve">Tapi Terapon jarbua </t>
  </si>
  <si>
    <t>Adyar Dendrophysa russelli</t>
  </si>
  <si>
    <t>Cochin Tenulalosa ilisha</t>
  </si>
  <si>
    <t>Vellar Tenulalosa ilisha</t>
  </si>
  <si>
    <t>Nagavali Alectis indicus</t>
  </si>
  <si>
    <t>Mahanadi Cynoglossus arel</t>
  </si>
  <si>
    <t xml:space="preserve">Nagavali Strongylura strongylura </t>
  </si>
  <si>
    <t>Mahanadi Siganus  canaliculatus</t>
  </si>
  <si>
    <t>Nagavali Channa punctatus</t>
  </si>
  <si>
    <t>Nagavali Mystus vittatus</t>
  </si>
  <si>
    <t xml:space="preserve">Vellar Tetraodon fluviatilis </t>
  </si>
  <si>
    <t>Bahuda Drepane punctata</t>
  </si>
  <si>
    <t>Vamsadhara Cynoglossus lingua</t>
  </si>
  <si>
    <t>Brahmani-Baitarani Valamugil cunnesius</t>
  </si>
  <si>
    <t>Vamsadhara Channa punctatus</t>
  </si>
  <si>
    <t>Tapi Stolephorus commersonii</t>
  </si>
  <si>
    <t xml:space="preserve">Subarnarekha Chelonodon patoca </t>
  </si>
  <si>
    <t xml:space="preserve">Bahuda Anodontostoma chacunda </t>
  </si>
  <si>
    <t xml:space="preserve">Vamsadhara Brachirus orientalis  </t>
  </si>
  <si>
    <t xml:space="preserve">Rushikulya Anodontostoma chacunda </t>
  </si>
  <si>
    <t>Rushikulya Muraenesox bagio</t>
  </si>
  <si>
    <t>Mahanadi Harpadon nehereus</t>
  </si>
  <si>
    <t xml:space="preserve">Vamsadhara Bregmaceros macclellandii </t>
  </si>
  <si>
    <t>Rushikulya Elops machnata</t>
  </si>
  <si>
    <t>Brahmani-Baitarani Caranx sexfasciatus</t>
  </si>
  <si>
    <t>Adyar Drepane punctata</t>
  </si>
  <si>
    <t>Tapi Platycephalus indicus</t>
  </si>
  <si>
    <t>Vellar Butis butis</t>
  </si>
  <si>
    <t xml:space="preserve">Rushikulya Strongylura strongylura </t>
  </si>
  <si>
    <t xml:space="preserve">Bahuda Tetraodon fluviatilis </t>
  </si>
  <si>
    <t xml:space="preserve">Bahuda Brachirus orientalis  </t>
  </si>
  <si>
    <t>Vamsadhara Drepane punctata</t>
  </si>
  <si>
    <t>Bahuda Setipinna taty</t>
  </si>
  <si>
    <t>Bahuda Taenioides buchanani</t>
  </si>
  <si>
    <t xml:space="preserve">Vamsadhara Anodontostoma chacunda </t>
  </si>
  <si>
    <t>Rushikulya Synaptura commersonnii</t>
  </si>
  <si>
    <t>Tapi Lutjanus johnii</t>
  </si>
  <si>
    <t xml:space="preserve">Adyar Brachirus orientalis  </t>
  </si>
  <si>
    <t>Vellar Mystus vittatus</t>
  </si>
  <si>
    <t>Tapi Alectis indicus</t>
  </si>
  <si>
    <t>Cochin Coilia dussumieri</t>
  </si>
  <si>
    <t>Vellar Channa punctatus</t>
  </si>
  <si>
    <t xml:space="preserve">Krishna Psammogobius biocellatus </t>
  </si>
  <si>
    <t>Bahuda Coilia dussumieri</t>
  </si>
  <si>
    <t>Vamsadhara Dendrophysa russelli</t>
  </si>
  <si>
    <t>Hooghly-Matla Synaptura commersonnii</t>
  </si>
  <si>
    <t>Vellar Eleotris fusca</t>
  </si>
  <si>
    <t xml:space="preserve">Nagavali Anodontostoma chacunda </t>
  </si>
  <si>
    <t>Vamsadhara Mystus vittatus</t>
  </si>
  <si>
    <t>Nagavali Elops machnata</t>
  </si>
  <si>
    <t>Adyar Lepturacanthus savala</t>
  </si>
  <si>
    <t>Vamsadhara Megalops cyprinoides</t>
  </si>
  <si>
    <t>Rushikulya Mystus vittatus</t>
  </si>
  <si>
    <t>Cochin Leiognathus equulus</t>
  </si>
  <si>
    <t xml:space="preserve">Vellar Brachirus orientalis  </t>
  </si>
  <si>
    <t>Tapi Daysciaena albida</t>
  </si>
  <si>
    <t>Vellar Dendrophysa russelli</t>
  </si>
  <si>
    <t>Rushikulya Drepane punctata</t>
  </si>
  <si>
    <t xml:space="preserve">Rushikulya Brachirus orientalis  </t>
  </si>
  <si>
    <t>Rushikulya Lepturacanthus savala</t>
  </si>
  <si>
    <t>Tapi Cynoglossus lingua</t>
  </si>
  <si>
    <t xml:space="preserve">Nagavali Brachirus orientalis  </t>
  </si>
  <si>
    <t>Bahuda Lepturacanthus savala</t>
  </si>
  <si>
    <t>Cochin Harpadon nehereus</t>
  </si>
  <si>
    <t>Rushikulya Coilia dussumieri</t>
  </si>
  <si>
    <t>Bahuda Atropus atropos</t>
  </si>
  <si>
    <t>Bahuda Dendrophysa russelli</t>
  </si>
  <si>
    <t>Nagavali Dendrophysa russelli</t>
  </si>
  <si>
    <t>Vellar Lepturacanthus savala</t>
  </si>
  <si>
    <t>Rushikulya Channa punctatus</t>
  </si>
  <si>
    <t>Tapi Drepane punctata</t>
  </si>
  <si>
    <t>Vellar Valamugil cunnesius</t>
  </si>
  <si>
    <t>Brahmani-Baitarani Megalops cyprinoides</t>
  </si>
  <si>
    <t>Vellar Megalaspis cordyla</t>
  </si>
  <si>
    <t>Rushikulya Daysciaena albida</t>
  </si>
  <si>
    <t>Vellar Muraenesox bagio</t>
  </si>
  <si>
    <t>Tapi Gerres oyena</t>
  </si>
  <si>
    <t xml:space="preserve">Vellar Thryssa purva </t>
  </si>
  <si>
    <t>Rushikulya Setipinna taty</t>
  </si>
  <si>
    <t>Rushikulya Megalops cyprinoides</t>
  </si>
  <si>
    <t>Rushikulya Taenioides buchanani</t>
  </si>
  <si>
    <t xml:space="preserve">Bahuda Bregmaceros macclellandii </t>
  </si>
  <si>
    <t>Nagavali Synaptura commersonnii</t>
  </si>
  <si>
    <t>Vamsadhara Pseudohombus arsius</t>
  </si>
  <si>
    <t>Bahuda Harpadon nehereus</t>
  </si>
  <si>
    <t>Vellar Pisodonophis boro</t>
  </si>
  <si>
    <t xml:space="preserve">Nagavali Bregmaceros macclellandii </t>
  </si>
  <si>
    <t>Nagavali Boleophthalmus boddarti</t>
  </si>
  <si>
    <t>Cochin Pampus argenteus</t>
  </si>
  <si>
    <t>Rushikulya Scomberomorous guttatus</t>
  </si>
  <si>
    <t>Rushikulya Dendrophysa russelli</t>
  </si>
  <si>
    <t>Bahuda Pseudohombus arsius</t>
  </si>
  <si>
    <t xml:space="preserve">Adyar Bregmaceros macclellandii </t>
  </si>
  <si>
    <t>Nagavali Butis butis</t>
  </si>
  <si>
    <t>Nagavali Coilia dussumieri</t>
  </si>
  <si>
    <t>Vellar Harpadon nehereus</t>
  </si>
  <si>
    <t>Nagavali Setipinna taty</t>
  </si>
  <si>
    <t xml:space="preserve">Rushikulya Bregmaceros macclellandii </t>
  </si>
  <si>
    <t>Vellar Taenioides buchanani</t>
  </si>
  <si>
    <t>Tapi Setipinna taty</t>
  </si>
  <si>
    <t>Nagavali Harpadon nehereus</t>
  </si>
  <si>
    <t>Cochin Lepturacanthus savala</t>
  </si>
  <si>
    <t>Vamsadhara Boleophthalmus boddarti</t>
  </si>
  <si>
    <t>Nagavali Lepturacanthus savala</t>
  </si>
  <si>
    <t>Adyar Harpadon nehereus</t>
  </si>
  <si>
    <t>Bahuda Pampus argenteus</t>
  </si>
  <si>
    <t>Rushikulya Harpadon nehereus</t>
  </si>
  <si>
    <t>Mahanadi Lepturacanthus savala</t>
  </si>
  <si>
    <t>Vamsadhara Taenioides buchanani</t>
  </si>
  <si>
    <t>Bahuda Pomodasys kaakan</t>
  </si>
  <si>
    <t xml:space="preserve">Vellar Bregmaceros macclellandii </t>
  </si>
  <si>
    <t>Adyar Butis butis</t>
  </si>
  <si>
    <t>Mahanadi Acentrogobius viridipunctatus</t>
  </si>
  <si>
    <t>Nagavali Pampus argenteus</t>
  </si>
  <si>
    <t>Vamsadhara Synaptura commersonnii</t>
  </si>
  <si>
    <t>Godavari Osteobrama vigorsii</t>
  </si>
  <si>
    <t xml:space="preserve">Krishna Salmophasia bacaila </t>
  </si>
  <si>
    <t>Hooghly-Matla Cirrhinius reba</t>
  </si>
  <si>
    <t>Krishna Cynoglossus semifasciatus</t>
  </si>
  <si>
    <t>Godavari Caranx heberi</t>
  </si>
  <si>
    <t>Godavari Carangoides armatus</t>
  </si>
  <si>
    <t>Mahanadi Periophthalmus novermradiatus</t>
  </si>
  <si>
    <t>Hooghly-Matla Atule mate</t>
  </si>
  <si>
    <t xml:space="preserve">Krishna Terapon puta </t>
  </si>
  <si>
    <t>Krishna Polydactylus plebeius</t>
  </si>
  <si>
    <t>Krishna Pomadasys argenteus</t>
  </si>
  <si>
    <t>Krishna Lethrinus nebulosus</t>
  </si>
  <si>
    <t>Nagavali Microphis brachyurus brachyurus</t>
  </si>
  <si>
    <t>Krishna Liza vaigiensis</t>
  </si>
  <si>
    <t>Brahmani-Baitarani Scomberomorous commerson</t>
  </si>
  <si>
    <t xml:space="preserve">Godavari Pastinachus sephen </t>
  </si>
  <si>
    <t>Bahuda Carangoides malabaricus</t>
  </si>
  <si>
    <t>Hooghly-Matla Sardinella melanura</t>
  </si>
  <si>
    <t>Cauvery Alepes kleinni</t>
  </si>
  <si>
    <t>Bahuda Lutjanus argentimaculatus</t>
  </si>
  <si>
    <t>Krishna Parastromateus niger</t>
  </si>
  <si>
    <t>Subarnarekha Nemipterus japonicas</t>
  </si>
  <si>
    <t>Hooghly-Matla Pennahia anea</t>
  </si>
  <si>
    <t>Hooghly-Matla Danio devario</t>
  </si>
  <si>
    <t>Krishna Pseudorhombus triocellatus</t>
  </si>
  <si>
    <t>Godavari Epinephelus tauvina</t>
  </si>
  <si>
    <t>Mahanadi Xenentodon cancila</t>
  </si>
  <si>
    <t>Krishna Setipinna taty</t>
  </si>
  <si>
    <t>Brahmani-Baitarani Mastacembelus armatus</t>
  </si>
  <si>
    <t>Hooghly-Matla Labeo  calbasu</t>
  </si>
  <si>
    <t xml:space="preserve">Narmada Channa marulius </t>
  </si>
  <si>
    <t>Godavari Oryzias dancena</t>
  </si>
  <si>
    <t>Krishna Hyporhamphus xanthopterus</t>
  </si>
  <si>
    <t>Hooghly-Matla Lethrinus nebulosus</t>
  </si>
  <si>
    <t>Adyar Gerres filamentosus</t>
  </si>
  <si>
    <t>Hooghly-Matla Thryssa setirostris</t>
  </si>
  <si>
    <t>Godavari Johnius carouna</t>
  </si>
  <si>
    <t>Godavari Chirocentrus dorab</t>
  </si>
  <si>
    <t>Godavari Mystus keletius</t>
  </si>
  <si>
    <t>Godavari Epinephelus bleekeri</t>
  </si>
  <si>
    <t>Hooghly-Matla Acanthopagrus berda</t>
  </si>
  <si>
    <t>Godavari Saurida undosquamis</t>
  </si>
  <si>
    <t>Bahuda Siganus javus</t>
  </si>
  <si>
    <t>Brahmani-Baitarani Gerres setifer</t>
  </si>
  <si>
    <t xml:space="preserve">Tapi Thryssa purva </t>
  </si>
  <si>
    <t xml:space="preserve">Hooghly-Matla Ophichthus apicalis </t>
  </si>
  <si>
    <t>Cauvery Valamugil speigleri</t>
  </si>
  <si>
    <t>Godavari Rhinomugil corsula</t>
  </si>
  <si>
    <t>Brahmani-Baitarani Monodactylus argenteus</t>
  </si>
  <si>
    <t>Hooghly-Matla Taenioides angullaris</t>
  </si>
  <si>
    <t>Subarnarekha Ambassis ambassis</t>
  </si>
  <si>
    <t>Hooghly-Matla Johnius macropterus</t>
  </si>
  <si>
    <t>Bahuda Microphis brachyurus brachyurus</t>
  </si>
  <si>
    <t>Subarnarekha Liza melinoptera</t>
  </si>
  <si>
    <t>Krishna Drombus globiceps</t>
  </si>
  <si>
    <t>Godavari Anabas testudineus</t>
  </si>
  <si>
    <t>Krishna Oryzias dancena</t>
  </si>
  <si>
    <t>Krishna Stolephorus insularis</t>
  </si>
  <si>
    <t>Godavari Elops machnata</t>
  </si>
  <si>
    <t>Krishna Coilia dussumieri</t>
  </si>
  <si>
    <t>Cochin Chelon planiceps</t>
  </si>
  <si>
    <t xml:space="preserve">Brahmani-Baitarani Brachirus orientalis  </t>
  </si>
  <si>
    <t>Krishna Johnius coitor</t>
  </si>
  <si>
    <t>Adyar Microphis brachyurus brachyurus</t>
  </si>
  <si>
    <t>Godavari Caragobius urolepis</t>
  </si>
  <si>
    <t>Krishna Stolephorus baganensis</t>
  </si>
  <si>
    <t xml:space="preserve">Mahanadi Brachirus orientalis  </t>
  </si>
  <si>
    <t>Cochin Gazza minuta</t>
  </si>
  <si>
    <t>Brahmani-Baitarani Puntius sarana</t>
  </si>
  <si>
    <t>Brahmani-Baitarani Dendrophysa russelli</t>
  </si>
  <si>
    <t>Godavari Liza tade</t>
  </si>
  <si>
    <t>Subarnarekha Caranx ignobilis</t>
  </si>
  <si>
    <t>Krishna Platax orbicularius</t>
  </si>
  <si>
    <t>Adyar Cynoglossus semifasciatus</t>
  </si>
  <si>
    <t>Narmada Osteobrama vigorsii</t>
  </si>
  <si>
    <t>Krishna Puntius amphibius</t>
  </si>
  <si>
    <t>Subarnarekha Johnius dussumeri</t>
  </si>
  <si>
    <t xml:space="preserve">Cauvery Secutor insidiator </t>
  </si>
  <si>
    <t>Godavari Upeneus moluccensis</t>
  </si>
  <si>
    <t>Mahanadi Cynoglossus cynoglossus</t>
  </si>
  <si>
    <t>Krishna Silonia silondia</t>
  </si>
  <si>
    <t>Mahanadi Mystus cavasius</t>
  </si>
  <si>
    <t>Mahanadi Ompok bimaculatus</t>
  </si>
  <si>
    <t>Tapi Dendrophysa russelli</t>
  </si>
  <si>
    <t>Krishna Trichogaster fasciata</t>
  </si>
  <si>
    <t>Godavari Valamugil cunnesius</t>
  </si>
  <si>
    <t>Cauvery Thryssa setirostris</t>
  </si>
  <si>
    <t>Krishna Barilius barila</t>
  </si>
  <si>
    <t>Godavari Sphyraena putnamae</t>
  </si>
  <si>
    <t>Subarnarekha Dendrophysa russelli</t>
  </si>
  <si>
    <t>Godavari Congresox talabonoides</t>
  </si>
  <si>
    <t>Godavari Thryssa vitrirostris</t>
  </si>
  <si>
    <t>Godavari Moringua arundinacea</t>
  </si>
  <si>
    <t>Godavari Rhynchorhamphus georgii</t>
  </si>
  <si>
    <t>Brahmani-Baitarani Grammoplites scaber</t>
  </si>
  <si>
    <t>Godavari Ompok bimaculatus</t>
  </si>
  <si>
    <t>Subarnarekha Gymnura poecilura</t>
  </si>
  <si>
    <t>Krishna Scartelaos histophorus</t>
  </si>
  <si>
    <t>Godavari Amblypharyngodon microlepis</t>
  </si>
  <si>
    <t>Cochin Mystus cavasius</t>
  </si>
  <si>
    <t>Rushikulya Ambassis ambassis</t>
  </si>
  <si>
    <t>Godavari Gerres erythrourus</t>
  </si>
  <si>
    <t>Godavari Arius arius</t>
  </si>
  <si>
    <t>Godavari Psettodes erumei</t>
  </si>
  <si>
    <t>Adyar Monodactylus argenteus</t>
  </si>
  <si>
    <t>Rushikulya Puntius ticto</t>
  </si>
  <si>
    <t>Krishna Xenentodon cancila</t>
  </si>
  <si>
    <t>Hooghly-Matla Rastrelliger kanagurta</t>
  </si>
  <si>
    <t>Krishna Lutjanus argentimaculatus</t>
  </si>
  <si>
    <t>Adyar Mystus cavasius</t>
  </si>
  <si>
    <t>Hooghly-Matla Sillago vincenti</t>
  </si>
  <si>
    <t>Hooghly-Matla Nemipterus japonicas</t>
  </si>
  <si>
    <t>Godavari Selaroides leptolepis</t>
  </si>
  <si>
    <t>Brahmani-Baitarani Lutjanus fulviflamma</t>
  </si>
  <si>
    <t>Godavari Johnius macropterus</t>
  </si>
  <si>
    <t>Krishna Chelon planiceps</t>
  </si>
  <si>
    <t>Hooghly-Matla Kumococius rodericensis</t>
  </si>
  <si>
    <t>Godavari Chiloscyllium_griseum</t>
  </si>
  <si>
    <t>Bahuda Acentrogobius viridipunctatus</t>
  </si>
  <si>
    <t>Brahmani-Baitarani Scoliodon laticaudus</t>
  </si>
  <si>
    <t xml:space="preserve">Godavari Ophichthus apicalis </t>
  </si>
  <si>
    <t>Krishna Leiognathus bindus</t>
  </si>
  <si>
    <t>Cauvery  Thryssa malabarica</t>
  </si>
  <si>
    <t>Godavari Harpadon nehereus</t>
  </si>
  <si>
    <t>Cauvery  Sardinella gibbosa</t>
  </si>
  <si>
    <t>Subarnarekha Opisthopterus tardoore</t>
  </si>
  <si>
    <t>Brahmani-Baitarani Polydactylus sextarius</t>
  </si>
  <si>
    <t>Brahmani-Baitarani Parapocryptes serperaster</t>
  </si>
  <si>
    <t>Brahmani-Baitarani Butis butis</t>
  </si>
  <si>
    <t xml:space="preserve">Godavari Dasyatis zugei </t>
  </si>
  <si>
    <t>Hooghly-Matla Etroplus maculatus</t>
  </si>
  <si>
    <t>Adyar Cynoglossus arel</t>
  </si>
  <si>
    <t>Krishna Stolephorus andhraensis</t>
  </si>
  <si>
    <t>Adyar Mystus bleekeri</t>
  </si>
  <si>
    <t>Mahanadi Dendrophysa russelli</t>
  </si>
  <si>
    <t>Hooghly-Matla Plicofollis tenuispinis</t>
  </si>
  <si>
    <t>Godavari Microphis cuncalus</t>
  </si>
  <si>
    <t>Mahanadi Acanthopagrus berda</t>
  </si>
  <si>
    <t xml:space="preserve">Tapi Salmophasia bacaila </t>
  </si>
  <si>
    <t xml:space="preserve">Godavari Brachirus orientalis  </t>
  </si>
  <si>
    <t>Godavari Muraenesox bagio</t>
  </si>
  <si>
    <t>Krishna Plotosus lineatus</t>
  </si>
  <si>
    <t>Adyar Valamugil speigleri</t>
  </si>
  <si>
    <t>Godavari Filimanus heptadactylus</t>
  </si>
  <si>
    <t>Godavari Pennahia anea</t>
  </si>
  <si>
    <t>Subarnarekha Tenulalosa toli</t>
  </si>
  <si>
    <t xml:space="preserve">Cochin Ilisha elongata </t>
  </si>
  <si>
    <t>Cochin Cirrhinius reba</t>
  </si>
  <si>
    <t>Subarnarekha Strongylura leiura</t>
  </si>
  <si>
    <t>Subarnarekha Parapocryptes serperaster</t>
  </si>
  <si>
    <t>Brahmani-Baitarani Lobotes surinamensis</t>
  </si>
  <si>
    <t>Hooghly-Matla Coilia dussumieri</t>
  </si>
  <si>
    <t>Krishna Sillaginopsis panijus</t>
  </si>
  <si>
    <t>Krishna Notopterus notopeterus</t>
  </si>
  <si>
    <t>Krishna Acanthurus xanthopterus</t>
  </si>
  <si>
    <t>Brahmani-Baitarani Oligolepis acutipinnis</t>
  </si>
  <si>
    <t>Subarnarekha Sillago vincenti</t>
  </si>
  <si>
    <t>Narmada Arius jella</t>
  </si>
  <si>
    <t>Krishna Bunaka gyrinoides</t>
  </si>
  <si>
    <t>Krishna  Thryssa kammalensoides</t>
  </si>
  <si>
    <t>Pennar Harpadon nehereus</t>
  </si>
  <si>
    <t>Krishna Acanthopagrus latus</t>
  </si>
  <si>
    <t>Brahmani-Baitarani Caranx ignobilis</t>
  </si>
  <si>
    <t>Krishna Thryssa vitrirostris</t>
  </si>
  <si>
    <t>Godavari  Gymnothorax  tile</t>
  </si>
  <si>
    <t>Vamsadhara Strophidon sathete</t>
  </si>
  <si>
    <t>Krishna Stolephorus waitei</t>
  </si>
  <si>
    <t>Godavari Pomadasys argenteus</t>
  </si>
  <si>
    <t>Cochin Chanda nama</t>
  </si>
  <si>
    <t>Subarnarekha Ephippus orbis</t>
  </si>
  <si>
    <t xml:space="preserve">Brahmani-Baitarani Channa marulius </t>
  </si>
  <si>
    <t>Krishna Anabas testudineus</t>
  </si>
  <si>
    <t>Godavari Sphyraena barracuda</t>
  </si>
  <si>
    <t>Brahmani-Baitarani Trichiurus lepturus</t>
  </si>
  <si>
    <t>Krishna Otolithoides pama</t>
  </si>
  <si>
    <t>Krishna  Thryssa malabarica</t>
  </si>
  <si>
    <t>Cochin Stolephorus baganensis</t>
  </si>
  <si>
    <t>Cauvery Sillago vincenti</t>
  </si>
  <si>
    <t>Narmada Sillago sihama</t>
  </si>
  <si>
    <t>Godavari Cynoglossus arel</t>
  </si>
  <si>
    <t>Hooghly-Matla Parastromateus niger</t>
  </si>
  <si>
    <t>Godavari Petroscirtes varibilis</t>
  </si>
  <si>
    <t>Vellar Etroplus maculatus</t>
  </si>
  <si>
    <t>Krishna Catla catla</t>
  </si>
  <si>
    <t>Godavari Ilisha melanostoma</t>
  </si>
  <si>
    <t>Hooghly-Matla Lutjanus argentimaculatus</t>
  </si>
  <si>
    <t>Hooghly-Matla Sphyraena barracuda</t>
  </si>
  <si>
    <t>Krishna Strongylura leiura</t>
  </si>
  <si>
    <t>Narmada Catla catla</t>
  </si>
  <si>
    <t>Cauvery Lutjanus argentimaculatus</t>
  </si>
  <si>
    <t>Mahanadi Synaptura commersonnii</t>
  </si>
  <si>
    <t>Godavari Pampus chinensis</t>
  </si>
  <si>
    <t>Godavari Polydactylus plebeius</t>
  </si>
  <si>
    <t>Cochin Dendrophysa russelli</t>
  </si>
  <si>
    <t>Mahanadi Plotosus lineatus</t>
  </si>
  <si>
    <t>Godavari Thunnus tonggol</t>
  </si>
  <si>
    <t>Brahmani-Baitarani Labeo  calbasu</t>
  </si>
  <si>
    <t xml:space="preserve">Nagavali Sardinella longiceps </t>
  </si>
  <si>
    <t>Brahmani-Baitarani Parastromateus niger</t>
  </si>
  <si>
    <t>Godavari Periophthalmus variabilis</t>
  </si>
  <si>
    <t>Cauvery Wallago attu</t>
  </si>
  <si>
    <t>Godavari Eutropiichthys vacha</t>
  </si>
  <si>
    <t>Krishna Ailia coila</t>
  </si>
  <si>
    <t>Godavari Lepturacanthus savala</t>
  </si>
  <si>
    <t>Mahanadi Valamugil cunnesius</t>
  </si>
  <si>
    <t>Krishna Eubleekeria splendens</t>
  </si>
  <si>
    <t>Krishna Awaous fluviatilis</t>
  </si>
  <si>
    <t>Godavari  Thryssa malabarica</t>
  </si>
  <si>
    <t>Godavari Zenarchopterus buffonis</t>
  </si>
  <si>
    <t xml:space="preserve">Godavari Ambassis nalva </t>
  </si>
  <si>
    <t>Bahuda Thryssa dussumieri</t>
  </si>
  <si>
    <t>Subarnarekha Pethia conchonius</t>
  </si>
  <si>
    <t>Krishna Labeo rohita</t>
  </si>
  <si>
    <t>Cochin Epinephelus coioides</t>
  </si>
  <si>
    <t>Krishna Trichiurus lepturus</t>
  </si>
  <si>
    <t>Subarnarekha Cynoglossus bilineatus</t>
  </si>
  <si>
    <t>Brahmani-Baitarani Pomodasys maculatus</t>
  </si>
  <si>
    <t>Mahanadi Ambassis ambassis</t>
  </si>
  <si>
    <t>Brahmani-Baitarani Paranibea semiluctuosa</t>
  </si>
  <si>
    <t>Mahanadi Bascanichthys deraniyagalai</t>
  </si>
  <si>
    <t>Brahmani-Baitarani Etroplus suratensis</t>
  </si>
  <si>
    <t>Krishna Synaptura commersonnii</t>
  </si>
  <si>
    <t>Godavari Hemiramphus far</t>
  </si>
  <si>
    <t>Hooghly-Matla Stolephorus andhraensis</t>
  </si>
  <si>
    <t xml:space="preserve">Cauvery Channa striata </t>
  </si>
  <si>
    <t>Krishna Thryssa mystax</t>
  </si>
  <si>
    <t>Hooghly-Matla Labeo rohita</t>
  </si>
  <si>
    <t>Subarnarekha Alepes djedaba</t>
  </si>
  <si>
    <t>Vellar Arius maculatus</t>
  </si>
  <si>
    <t>Krishna Tenulalosa toli</t>
  </si>
  <si>
    <t xml:space="preserve">Hooghly-Matla Salmophasia bacaila </t>
  </si>
  <si>
    <t>Brahmani-Baitarani Epinephelus coioides</t>
  </si>
  <si>
    <t xml:space="preserve">Krishna Labeo dussumieri </t>
  </si>
  <si>
    <t>Godavari Alepes djedaba</t>
  </si>
  <si>
    <t>Krishna Mystus oculatus</t>
  </si>
  <si>
    <t>Krishna Epinephelus lanceolatus</t>
  </si>
  <si>
    <t>Krishna Arius gagora</t>
  </si>
  <si>
    <t>Krishna Acentrogobius viridipunctatus</t>
  </si>
  <si>
    <t xml:space="preserve">Brahmani-Baitarani Ilisha elongata </t>
  </si>
  <si>
    <t>Krishna Saurida micropectoralis</t>
  </si>
  <si>
    <t>Adyar Chelon planiceps</t>
  </si>
  <si>
    <t>Subarnarekha Valamugil speigleri</t>
  </si>
  <si>
    <t>Subarnarekha Liza subviridis</t>
  </si>
  <si>
    <t xml:space="preserve">Krishna Arothron reticularis </t>
  </si>
  <si>
    <t>Godavari Pisodonophis cancrivorus</t>
  </si>
  <si>
    <t>Godavari Setipinna phasa</t>
  </si>
  <si>
    <t>Brahmani-Baitarani Periophthalmus novermradiatus</t>
  </si>
  <si>
    <t>Adyar Leiognathus brevirostris</t>
  </si>
  <si>
    <t>Krishna Puntius sarana</t>
  </si>
  <si>
    <t>Hooghly-Matla Sphyraena jello</t>
  </si>
  <si>
    <t>Krishna Plicofollis tenuispinis</t>
  </si>
  <si>
    <t>Mahanadi Gerres setifer</t>
  </si>
  <si>
    <t>Cochin Scomberomorous commerson</t>
  </si>
  <si>
    <t>Brahmani-Baitarani Leiognathus bindus</t>
  </si>
  <si>
    <t>Hooghly-Matla Butis butis</t>
  </si>
  <si>
    <t>Cauvery Platax orbicularius</t>
  </si>
  <si>
    <t>Mahanadi Macrognathus pancalus</t>
  </si>
  <si>
    <t>Krishna Danio devario</t>
  </si>
  <si>
    <t>Godavari Taenioides angullaris</t>
  </si>
  <si>
    <t>Godavari Otolithoides pama</t>
  </si>
  <si>
    <t>Godavari Upeneus vittatus</t>
  </si>
  <si>
    <t>Godavari Lutjanus russellii</t>
  </si>
  <si>
    <t>Narmada Cirrhinius reba</t>
  </si>
  <si>
    <t>Nagavali Chanos chanos</t>
  </si>
  <si>
    <t>Krishna Rhinobatos obtusus</t>
  </si>
  <si>
    <t>Godavari Odonteleotris macrodon</t>
  </si>
  <si>
    <t>Nagavali Dussumieria acuta</t>
  </si>
  <si>
    <t>Brahmani-Baitarani Notopterus notopeterus</t>
  </si>
  <si>
    <t>Cauvery Lobotes surinamensis</t>
  </si>
  <si>
    <t>Godavari Himanthura bleekeri</t>
  </si>
  <si>
    <t>Tapi Cynoglossus bilineatus</t>
  </si>
  <si>
    <t>Godavari Rasbora daniconius</t>
  </si>
  <si>
    <t>Krishna Boleophthalmus dussumieri</t>
  </si>
  <si>
    <t>Hooghly-Matla Lutjanus kasmira</t>
  </si>
  <si>
    <t>Subarnarekha Catla catla</t>
  </si>
  <si>
    <t>Brahmani-Baitarani Labeo rohita</t>
  </si>
  <si>
    <t>Tapi Ompok pabda</t>
  </si>
  <si>
    <t xml:space="preserve">Hooghly-Matla Ilisha elongata </t>
  </si>
  <si>
    <t>Adyar Eupleurogrammus glossodom</t>
  </si>
  <si>
    <t>Subarnarekha Drepane longimana</t>
  </si>
  <si>
    <t>Godavari Liza vaigiensis</t>
  </si>
  <si>
    <t xml:space="preserve">Hooghly-Matla Upeneus  tragula </t>
  </si>
  <si>
    <t>Brahmani-Baitarani Odontamblyopus rubicundus</t>
  </si>
  <si>
    <t>Cauvery Plicofollis dussumieri</t>
  </si>
  <si>
    <t>Brahmani-Baitarani Moringua raitaborua</t>
  </si>
  <si>
    <t>Cauvery Secutor ruconius</t>
  </si>
  <si>
    <t>Brahmani-Baitarani Ambasis gymnocephalus</t>
  </si>
  <si>
    <t xml:space="preserve">Subarnarekha Brachirus orientalis  </t>
  </si>
  <si>
    <t>Godavari Gnathanodon speciosus</t>
  </si>
  <si>
    <t>Hooghly-Matla Lepidocephalichthys guntea</t>
  </si>
  <si>
    <t>Narmada Labeo rohita</t>
  </si>
  <si>
    <t xml:space="preserve">Cochin Brachirus orientalis  </t>
  </si>
  <si>
    <t>Subarnarekha Paraplagusia blochii</t>
  </si>
  <si>
    <t>Cauvery Favonigobius reichei</t>
  </si>
  <si>
    <t>Godavari Alectis ciliaris</t>
  </si>
  <si>
    <t>Hooghly-Matla Oxyurichthys formosanus</t>
  </si>
  <si>
    <t>Godavari Periophthalmus chrysospilos</t>
  </si>
  <si>
    <t xml:space="preserve">Cauvery Upeneus  tragula </t>
  </si>
  <si>
    <t>Cauvery Callionymus sagitta</t>
  </si>
  <si>
    <t>Hooghly-Matla Cirrhinius mrigala</t>
  </si>
  <si>
    <t>Godavari Sciades sona</t>
  </si>
  <si>
    <t>Hooghly-Matla Ambasis commersonii</t>
  </si>
  <si>
    <t>Godavari Periophthalmus novermradiatus</t>
  </si>
  <si>
    <t>Krishna Pseudotrypauchen multiradiatus</t>
  </si>
  <si>
    <t>Nagavali Rhinomugil corsula</t>
  </si>
  <si>
    <t>Krishna Lepidocephalichthys guntea</t>
  </si>
  <si>
    <t>Godavari Priacanthus hamrur</t>
  </si>
  <si>
    <t>Godavari Arius gagora</t>
  </si>
  <si>
    <t>Mahanadi Lutjanus russellii</t>
  </si>
  <si>
    <t>Mahanadi Johnius dussumeri</t>
  </si>
  <si>
    <t>Mahanadi Johnius belengerii</t>
  </si>
  <si>
    <t>Cauvery Gazza minuta</t>
  </si>
  <si>
    <t>Cochin Callionymus sagitta</t>
  </si>
  <si>
    <t>Hooghly-Matla Gerres erythrourus</t>
  </si>
  <si>
    <t>Godavari Mystus oculatus</t>
  </si>
  <si>
    <t>Adyar Arius arius</t>
  </si>
  <si>
    <t>Godavari Plectorhinchus gibbosus</t>
  </si>
  <si>
    <t xml:space="preserve">Godavari Kathala axillaris </t>
  </si>
  <si>
    <t>Subarnarekha Anabas testudineus</t>
  </si>
  <si>
    <t>Hooghly-Matla Valamugil buchanani</t>
  </si>
  <si>
    <t xml:space="preserve">Mahanadi Ilisha elongata </t>
  </si>
  <si>
    <t>Subarnarekha Eupleurogrammus glossodom</t>
  </si>
  <si>
    <t>Krishna Odontamblyopus rubicundus</t>
  </si>
  <si>
    <t>Cauvery Taenioides cirratus</t>
  </si>
  <si>
    <t>Hooghly-Matla Thryssa vitrirostris</t>
  </si>
  <si>
    <t>Bahuda Acanthopagrus berda</t>
  </si>
  <si>
    <t xml:space="preserve">Godavari Channa marulius </t>
  </si>
  <si>
    <t>Godavari Plotosus lineatus</t>
  </si>
  <si>
    <t>Brahmani-Baitarani Xenentodon cancila</t>
  </si>
  <si>
    <t>Godavari Gobiopsis chuno</t>
  </si>
  <si>
    <t>Godavari Pseudapocryptes elongatus</t>
  </si>
  <si>
    <t>Tapi Neotropius atherinoides</t>
  </si>
  <si>
    <t>Subarnarekha Takifugu oblongus</t>
  </si>
  <si>
    <t>Godavari Ilisha megaloptera</t>
  </si>
  <si>
    <t>Godavari Mystus montanus</t>
  </si>
  <si>
    <t>Cauvery Opisthopterus tardoore</t>
  </si>
  <si>
    <t>Tapi Ompok bimaculatus</t>
  </si>
  <si>
    <t>Subarnarekha Sperata seenghala</t>
  </si>
  <si>
    <t>Hooghly-Matla Lobotes surinamensis</t>
  </si>
  <si>
    <t xml:space="preserve">Godavari Channa striata </t>
  </si>
  <si>
    <t>Hooghly-Matla Chiltala chitala</t>
  </si>
  <si>
    <t>Godavari Puntius sarana</t>
  </si>
  <si>
    <t>Brahmani-Baitarani Bascanichthys deraniyagalai</t>
  </si>
  <si>
    <t>Subarnarekha Plotosus lineatus</t>
  </si>
  <si>
    <t>Nagavali Leiognathus brevirostris</t>
  </si>
  <si>
    <t>Krishna Parambassis dayi</t>
  </si>
  <si>
    <t>Godavari Sillago lutea</t>
  </si>
  <si>
    <t>Nagavali Caranx ignobilis</t>
  </si>
  <si>
    <t>Godavari Glossogobius biocellatus</t>
  </si>
  <si>
    <t>Subarnarekha Acanthopagrus berda</t>
  </si>
  <si>
    <t>Hooghly-Matla Pomodasys maculatus</t>
  </si>
  <si>
    <t>Adyar Moolgarda seheli</t>
  </si>
  <si>
    <t>Cochin Eupleurogrammus glossodom</t>
  </si>
  <si>
    <t>Brahmani-Baitarani Leiognathus brevirostris</t>
  </si>
  <si>
    <t xml:space="preserve">Krishna Brachirus orientalis  </t>
  </si>
  <si>
    <t>Cauvery Cynoglossus lida</t>
  </si>
  <si>
    <t>Krishna Scomberoides tala</t>
  </si>
  <si>
    <t>Krishna Trachinotus blochii</t>
  </si>
  <si>
    <t>Godavari Ichthyocampus carce</t>
  </si>
  <si>
    <t>Hooghly-Matla Liza vaigiensis</t>
  </si>
  <si>
    <t>Cauvery Acanthurus mata</t>
  </si>
  <si>
    <t>Adyar Rastrelliger kanagurta</t>
  </si>
  <si>
    <t>Subarnarekha Johnius belengerii</t>
  </si>
  <si>
    <t xml:space="preserve">Godavari Upeneus  tragula </t>
  </si>
  <si>
    <t>Krishna Sperata aor</t>
  </si>
  <si>
    <t>Godavari Ambasis commersonii</t>
  </si>
  <si>
    <t>Godavari Polynemus paradiseus</t>
  </si>
  <si>
    <t>Tapi Mystus vittatus</t>
  </si>
  <si>
    <t>Godavari Tetraroge niger</t>
  </si>
  <si>
    <t>Godavari Ailia coila</t>
  </si>
  <si>
    <t>Hooghly-Matla Cynoglossus bilineatus</t>
  </si>
  <si>
    <t>Krishna Saurida  tumbil</t>
  </si>
  <si>
    <t>Hooghly-Matla Atropus atropos</t>
  </si>
  <si>
    <t>Krishna Cynoglossus cynoglossus</t>
  </si>
  <si>
    <t>Subarnarekha Nandus nandus</t>
  </si>
  <si>
    <t>Cochin Liza melinoptera</t>
  </si>
  <si>
    <t>Brahmani-Baitarani Neotropius atherinoides</t>
  </si>
  <si>
    <t>Godavari Parambassis dayi</t>
  </si>
  <si>
    <t>Krishna Arius maculatus</t>
  </si>
  <si>
    <t>Krishna  Thryssa kammalensis</t>
  </si>
  <si>
    <t>Godavari Macrospinosa cuja</t>
  </si>
  <si>
    <t>Rushikulya Caranx ignobilis</t>
  </si>
  <si>
    <t>Mahanadi Opisthopterus tardoore</t>
  </si>
  <si>
    <t>Hooghly-Matla Gnathanodon speciosus</t>
  </si>
  <si>
    <t>Nagavali Lutjanus fulviflamma</t>
  </si>
  <si>
    <t>Brahmani-Baitarani Tenulalosa toli</t>
  </si>
  <si>
    <t>Krishna Gymnura poecilura</t>
  </si>
  <si>
    <t>Godavari Ophichthus altipennis</t>
  </si>
  <si>
    <t>Krishna Moolgarda seheli</t>
  </si>
  <si>
    <t xml:space="preserve">Cauvery Psammogobius biocellatus </t>
  </si>
  <si>
    <t>Godavari Barilius barila</t>
  </si>
  <si>
    <t>Godavari  Puntius filamentosus</t>
  </si>
  <si>
    <t>Krishna Apocryptes bato</t>
  </si>
  <si>
    <t xml:space="preserve">Cauvery Ilisha elongata </t>
  </si>
  <si>
    <t>Krishna Gerres erythrourus</t>
  </si>
  <si>
    <t>Krishna Tetraroge niger</t>
  </si>
  <si>
    <t>Cauvery Lutjanus russellii</t>
  </si>
  <si>
    <t>Hooghly-Matla Channa orientalis</t>
  </si>
  <si>
    <t>Godavari Pelates quadrilineatus</t>
  </si>
  <si>
    <t>Cauvery Parambassis ranga</t>
  </si>
  <si>
    <t xml:space="preserve">Krishna Channa striata </t>
  </si>
  <si>
    <t>Rushikulya Sphyraena jello</t>
  </si>
  <si>
    <t>Krishna Esomus danricus</t>
  </si>
  <si>
    <t>Vamsadhara Valamugil speigleri</t>
  </si>
  <si>
    <t>Hooghly-Matla  Thryssa kammalensoides</t>
  </si>
  <si>
    <t>Adyar Ambassis ambassis</t>
  </si>
  <si>
    <t>Krishna Pisodonophis cancrivorus</t>
  </si>
  <si>
    <t>Subarnarekha Mastacembelus armatus</t>
  </si>
  <si>
    <t>Godavari Puntius chola</t>
  </si>
  <si>
    <t>Pennar Xenentodon cancila</t>
  </si>
  <si>
    <t>Cochin Caranx hippos</t>
  </si>
  <si>
    <t xml:space="preserve">Adyar Salmophasia bacaila </t>
  </si>
  <si>
    <t>Subarnarekha Puntius vittatus</t>
  </si>
  <si>
    <t>Vellar Epinephelus coioides</t>
  </si>
  <si>
    <t>Adyar Lepidocephalichthys guntea</t>
  </si>
  <si>
    <t>Hooghly-Matla Neotropius atherinoides</t>
  </si>
  <si>
    <t>Adyar Eubleekeria splendens</t>
  </si>
  <si>
    <t xml:space="preserve">Cochin Terapon puta </t>
  </si>
  <si>
    <t>Cauvery Drepane longimana</t>
  </si>
  <si>
    <t>Godavari Valamugil speigleri</t>
  </si>
  <si>
    <t>Mahanadi Strophidon sathete</t>
  </si>
  <si>
    <t>Bahuda Bascanichthys deraniyagalai</t>
  </si>
  <si>
    <t>Cauvery Rastrelliger kanagurta</t>
  </si>
  <si>
    <t>Krishna Valamugil buchanani</t>
  </si>
  <si>
    <t>Cauvery Acanthopagrus berda</t>
  </si>
  <si>
    <t>Adyar Strophidon sathete</t>
  </si>
  <si>
    <t>Krishna Chanos chanos</t>
  </si>
  <si>
    <t>Krishna Leptomelanosoma indicum</t>
  </si>
  <si>
    <t>Adyar Scomberoides lysan</t>
  </si>
  <si>
    <t>Hooghly-Matla Oxyurichthys tentacularis</t>
  </si>
  <si>
    <t>Mahanadi Siganus javus</t>
  </si>
  <si>
    <t>Cochin Rastrelliger kanagurta</t>
  </si>
  <si>
    <t>Krishna Atherinomorus duodecimalis</t>
  </si>
  <si>
    <t>Brahmani-Baitarani Puntius vittatus</t>
  </si>
  <si>
    <t>Krishna Epinephelus malabaricus</t>
  </si>
  <si>
    <t>Krishna Pangasius pangasius</t>
  </si>
  <si>
    <t>Brahmani-Baitarani Amblypharyngodon mola</t>
  </si>
  <si>
    <t>Godavari Drombus globiceps</t>
  </si>
  <si>
    <t>Brahmani-Baitarani Upeneus moluccensis</t>
  </si>
  <si>
    <t>Vamsadhara Moolgarda seheli</t>
  </si>
  <si>
    <t>Krishna Trachicephalus uranoscopus</t>
  </si>
  <si>
    <t>Subarnarekha Valamugil buchanani</t>
  </si>
  <si>
    <t>Godavari Leiognathus bindus</t>
  </si>
  <si>
    <t xml:space="preserve">Hooghly-Matla Psammogobius biocellatus </t>
  </si>
  <si>
    <t>Nagavali Arius gagora</t>
  </si>
  <si>
    <t>Krishna Minous monodactylus</t>
  </si>
  <si>
    <t>Brahmani-Baitarani Otolithus ruber</t>
  </si>
  <si>
    <t>Godavari Lethrinus nebulosus</t>
  </si>
  <si>
    <t>Krishna Encrasicholina heteroloba</t>
  </si>
  <si>
    <t>Adyar Johnius dussumeri</t>
  </si>
  <si>
    <t>Brahmani-Baitarani Eubleekeria splendens</t>
  </si>
  <si>
    <t xml:space="preserve">Hooghly-Matla Sardinella longiceps </t>
  </si>
  <si>
    <t>Brahmani-Baitarani Ilisha kampeni</t>
  </si>
  <si>
    <t>Adyar Gerres erythrourus</t>
  </si>
  <si>
    <t>Nagavali Gerres limbatus</t>
  </si>
  <si>
    <t>Hooghly-Matla Otolithus ruber</t>
  </si>
  <si>
    <t>Subarnarekha Ilisha melanostoma</t>
  </si>
  <si>
    <t>Hooghly-Matla  Sardinella gibbosa</t>
  </si>
  <si>
    <t>Krishna Paraplagusia blochii</t>
  </si>
  <si>
    <t>Subarnarekha Strophidon sathete</t>
  </si>
  <si>
    <t>Nagavali Caranx hippos</t>
  </si>
  <si>
    <t>Godavari Gymnura japonica</t>
  </si>
  <si>
    <t>Hooghly-Matla Drepane longimana</t>
  </si>
  <si>
    <t>Adyar Caranx hippos</t>
  </si>
  <si>
    <t>Krishna Dendrophysa russelli</t>
  </si>
  <si>
    <t>Krishna Filimanus heptadactylus</t>
  </si>
  <si>
    <t xml:space="preserve">Godavari Gerres oblongus </t>
  </si>
  <si>
    <t>Cochin Polydactylus plebeius</t>
  </si>
  <si>
    <t>Godavari Secutor ruconius</t>
  </si>
  <si>
    <t>Godavari Rhizaprionodon acutus</t>
  </si>
  <si>
    <t>Krishna Paraplagusia bilineata</t>
  </si>
  <si>
    <t>Krishna  Puntius filamentosus</t>
  </si>
  <si>
    <t>Adyar Acanthopagrus berda</t>
  </si>
  <si>
    <t>Vamsadhara Puntius ticto</t>
  </si>
  <si>
    <t>Godavari Toxotes jaculatrix</t>
  </si>
  <si>
    <t>Krishna Otolithoides biauritus</t>
  </si>
  <si>
    <t>Brahmani-Baitarani Eutropiichthys vacha</t>
  </si>
  <si>
    <t>Godavari Amblypharyngodon mola</t>
  </si>
  <si>
    <t>Brahmani-Baitarani Siganus javus</t>
  </si>
  <si>
    <t>Krishna Puntius vittatus</t>
  </si>
  <si>
    <t>Krishna Heteropneustes fossilis</t>
  </si>
  <si>
    <t>Krishna Lobotes surinamensis</t>
  </si>
  <si>
    <t>Brahmani-Baitarani Johnius dussumeri</t>
  </si>
  <si>
    <t>Cauvery Oxyurichthys tentacularis</t>
  </si>
  <si>
    <t>Cauvery Setipinna taty</t>
  </si>
  <si>
    <t>Brahmani-Baitarani Plectorhinchus gibbosus</t>
  </si>
  <si>
    <t>Godavari Oxyurichthys formosanus</t>
  </si>
  <si>
    <t>Rushikulya Lutjanus argentimaculatus</t>
  </si>
  <si>
    <t xml:space="preserve">Hooghly-Matla Gerres longirostris </t>
  </si>
  <si>
    <t>Brahmani-Baitarani Dussumieria acuta</t>
  </si>
  <si>
    <t>Vamsadhara Cynoglossus semifasciatus</t>
  </si>
  <si>
    <t>Vellar Ambassis ambassis</t>
  </si>
  <si>
    <t>Krishna Callionymus sagitta</t>
  </si>
  <si>
    <t>Krishna Grammoplites scaber</t>
  </si>
  <si>
    <t>Godavari Arius maculatus</t>
  </si>
  <si>
    <t>Godavari Acentrogobius viridipunctatus</t>
  </si>
  <si>
    <t>Cochin Oxyurichthys microlepis</t>
  </si>
  <si>
    <t>Subarnarekha Johnius coitor</t>
  </si>
  <si>
    <t>Brahmani-Baitarani Polydactylus plebeius</t>
  </si>
  <si>
    <t>Brahmani-Baitarani Pseudohombus arsius</t>
  </si>
  <si>
    <t xml:space="preserve">Krishna Ilisha filigera </t>
  </si>
  <si>
    <t>Godavari Sardinella melanura</t>
  </si>
  <si>
    <t>Krishna  Aplocheilus panchax</t>
  </si>
  <si>
    <t>Hooghly-Matla Paraplagusia blochii</t>
  </si>
  <si>
    <t>Adyar Mastacembelus armatus</t>
  </si>
  <si>
    <t xml:space="preserve">Subarnarekha Psammogobius biocellatus </t>
  </si>
  <si>
    <t>Cauvery Cynoglossus semifasciatus</t>
  </si>
  <si>
    <t>Godavari Ompok pabda</t>
  </si>
  <si>
    <t>Krishna Filimanus  xanthonema</t>
  </si>
  <si>
    <t>Godavari Himantura walga</t>
  </si>
  <si>
    <t>Pennar Tenulalosa ilisha</t>
  </si>
  <si>
    <t>Godavari Johnius carutta</t>
  </si>
  <si>
    <t>Krishna Parambassis ranga</t>
  </si>
  <si>
    <t xml:space="preserve">Krishna Pastinachus sephen </t>
  </si>
  <si>
    <t>Vamsadhara Johnius dussumeri</t>
  </si>
  <si>
    <t>Cauvery Caranx heberi</t>
  </si>
  <si>
    <t>Subarnarekha Favonigobius reichei</t>
  </si>
  <si>
    <t>Hooghly-Matla Arius subrostratus</t>
  </si>
  <si>
    <t>Krishna Nibea maculata</t>
  </si>
  <si>
    <t xml:space="preserve">Hooghly-Matla Sardinella albella </t>
  </si>
  <si>
    <t>Godavari Paranibea semiluctuosa</t>
  </si>
  <si>
    <t>Godavari Nemipterus japonicas</t>
  </si>
  <si>
    <t>Nagavali Stolephorus andhraensis</t>
  </si>
  <si>
    <t>Brahmani-Baitarani Boleophthalmus dussumieri</t>
  </si>
  <si>
    <t>Godavari Periophthalmodon schlosseri</t>
  </si>
  <si>
    <t>Godavari Gerres setifer</t>
  </si>
  <si>
    <t>Godavari Himantura marginata</t>
  </si>
  <si>
    <t>Krishna Epinephelus tauvina</t>
  </si>
  <si>
    <t>Godavari Pterotolithus maculatus</t>
  </si>
  <si>
    <t>Vamsadhara Paraplagusia bilineata</t>
  </si>
  <si>
    <t>Cochin Favonigobius reichei</t>
  </si>
  <si>
    <t>Godavari Salmophasia sp.</t>
  </si>
  <si>
    <t>Nagavali Cynoglossus semifasciatus</t>
  </si>
  <si>
    <t>Adyar Stolephorus baganensis</t>
  </si>
  <si>
    <t>Godavari Atule mate</t>
  </si>
  <si>
    <t>Bahuda Cirrhinius reba</t>
  </si>
  <si>
    <t>Subarnarekha Scomberoides tala</t>
  </si>
  <si>
    <t>Krishna Arius subrostratus</t>
  </si>
  <si>
    <t xml:space="preserve">Krishna Sillago intermedius </t>
  </si>
  <si>
    <t>Adyar Liza subviridis</t>
  </si>
  <si>
    <t>Hooghly-Matla Arius maculatus</t>
  </si>
  <si>
    <t>Godavari Lepturacanthus pantului</t>
  </si>
  <si>
    <t>Adyar Epinephelus coioides</t>
  </si>
  <si>
    <t>Godavari Channa gachus</t>
  </si>
  <si>
    <t>Hooghly-Matla Scomberoides commersonnianus</t>
  </si>
  <si>
    <t>Hooghly-Matla Rasbora daniconius</t>
  </si>
  <si>
    <t>Godavari Pellona ditchella</t>
  </si>
  <si>
    <t>Krishna Sardinella melanura</t>
  </si>
  <si>
    <t>Krishna Puntius ticto</t>
  </si>
  <si>
    <t>Krishna Labeo  calbasu</t>
  </si>
  <si>
    <t>Godavari Lutjanus argentimaculatus</t>
  </si>
  <si>
    <t>Krishna Cirrhinius mrigala</t>
  </si>
  <si>
    <t>Krishna Osteogeneiosus militaris</t>
  </si>
  <si>
    <t>Rushikulya Oligolepis acutipinnis</t>
  </si>
  <si>
    <t>Godavari Ophichthus microcephalus</t>
  </si>
  <si>
    <t xml:space="preserve">Vellar Himantura uarnak </t>
  </si>
  <si>
    <t>Adyar  Thryssa malabarica</t>
  </si>
  <si>
    <t>Hooghly-Matla Oreochromis mossambicus</t>
  </si>
  <si>
    <t>Krishna Mystus montanus</t>
  </si>
  <si>
    <t>Narmada Escualosa thoracata</t>
  </si>
  <si>
    <t>Godavari Sperata aor</t>
  </si>
  <si>
    <t>Godavari Mastacembelus armatus</t>
  </si>
  <si>
    <t>Godavari Fistularia petimba</t>
  </si>
  <si>
    <t>Hooghly-Matla Liza tade</t>
  </si>
  <si>
    <t>Brahmani-Baitarani Protonibea diacanthus</t>
  </si>
  <si>
    <t>Krishna Elops machnata</t>
  </si>
  <si>
    <t>Krishna Hemiramphus far</t>
  </si>
  <si>
    <t>Cauvery Acanthurus xanthopterus</t>
  </si>
  <si>
    <t>Hooghly-Matla Labeo bata</t>
  </si>
  <si>
    <t>Cochin Pelates quadrilineatus</t>
  </si>
  <si>
    <t>Krishna Alectis ciliaris</t>
  </si>
  <si>
    <t>Vamsadhara Hilsa kelee</t>
  </si>
  <si>
    <t>Godavari Tylosurus crocodiles crocodiles</t>
  </si>
  <si>
    <t>Brahmani-Baitarani Sperata seenghala</t>
  </si>
  <si>
    <t>Mahanadi Liza melinoptera</t>
  </si>
  <si>
    <t>Krishna Epinephelus bleekeri</t>
  </si>
  <si>
    <t>Brahmani-Baitarani Cynoglossus cynoglossus</t>
  </si>
  <si>
    <t>Cauvery Liza tade</t>
  </si>
  <si>
    <t>Cauvery Coilia dussumieri</t>
  </si>
  <si>
    <t xml:space="preserve">Hooghly-Matla Secutor insidiator </t>
  </si>
  <si>
    <t>Subarnarekha Thryssa setirostris</t>
  </si>
  <si>
    <t>Krishna Acanthurus mata</t>
  </si>
  <si>
    <t>Godavari Ariomma indicum</t>
  </si>
  <si>
    <t>Krishna Nibea soldado</t>
  </si>
  <si>
    <t>Krishna Cirrhinius reba</t>
  </si>
  <si>
    <t>Godavari Leptomelanosoma indicum</t>
  </si>
  <si>
    <t>Subarnarekha Liza tade</t>
  </si>
  <si>
    <t>Mahanadi Epinephelus coioides</t>
  </si>
  <si>
    <t>Cochin Microphis brachyurus brachyurus</t>
  </si>
  <si>
    <t>Hooghly-Matla Scomberoides tol</t>
  </si>
  <si>
    <t xml:space="preserve">Godavari Lagocephalus inermis </t>
  </si>
  <si>
    <t>Godavari Chanda nama</t>
  </si>
  <si>
    <t xml:space="preserve">Godavari Lagocephalus lunaris </t>
  </si>
  <si>
    <t>Brahmani-Baitarani Chelon planiceps</t>
  </si>
  <si>
    <t>Hooghly-Matla Ilisha kampeni</t>
  </si>
  <si>
    <t>Godavari Thryssa mystax</t>
  </si>
  <si>
    <t>Godavari Anguilla bengalensis bengalensis</t>
  </si>
  <si>
    <t>Godavari Taenioides buchanani</t>
  </si>
  <si>
    <t>Godavari Moolgarda speigleri</t>
  </si>
  <si>
    <t>Adyar Acanthurus mata</t>
  </si>
  <si>
    <t>Mahanadi Caranx ignobilis</t>
  </si>
  <si>
    <t>Godavari Kumococius rodericensis</t>
  </si>
  <si>
    <t>Cauvery Labeo rohita</t>
  </si>
  <si>
    <t>Godavari Valamugil buchanani</t>
  </si>
  <si>
    <t>Hooghly-Matla Barilius barila</t>
  </si>
  <si>
    <t xml:space="preserve">Godavari Sillago intermedius </t>
  </si>
  <si>
    <t>Tapi Upeneus moluccensis</t>
  </si>
  <si>
    <t>Bahuda Plotosus canius</t>
  </si>
  <si>
    <t>Adyar Scomberoides tol</t>
  </si>
  <si>
    <t>Hooghly-Matla Leiognathus bindus</t>
  </si>
  <si>
    <t>Brahmani-Baitarani Chanda nama</t>
  </si>
  <si>
    <t>Godavari Arius subrostratus</t>
  </si>
  <si>
    <t xml:space="preserve">Adyar Sardinella longiceps </t>
  </si>
  <si>
    <t>Bahuda Alepes kleinni</t>
  </si>
  <si>
    <t>Godavari Trichiurus gangeticus</t>
  </si>
  <si>
    <t>Subarnarekha Arius maculatus</t>
  </si>
  <si>
    <t>Brahmani-Baitarani Kurtus indicus</t>
  </si>
  <si>
    <t>Subarnarekha Osteobrama cotio</t>
  </si>
  <si>
    <t>Cochin Parapocryptes rictuosus</t>
  </si>
  <si>
    <t>Brahmani-Baitarani Valamugil speigleri</t>
  </si>
  <si>
    <t>Krishna Caragobius urolepis</t>
  </si>
  <si>
    <t>Nagavali Favonigobius reichei</t>
  </si>
  <si>
    <t>Krishna Atropus atropos</t>
  </si>
  <si>
    <t>Vamsadhara Liza subviridis</t>
  </si>
  <si>
    <t>Cochin Rhinomugil corsula</t>
  </si>
  <si>
    <t>Tapi Danio devario</t>
  </si>
  <si>
    <t>Krishna Ilisha megaloptera</t>
  </si>
  <si>
    <t>Godavari  Sardinella gibbosa</t>
  </si>
  <si>
    <t>Hooghly-Matla Puntius vittatus</t>
  </si>
  <si>
    <t>Tapi Chiloscyllium_griseum</t>
  </si>
  <si>
    <t>Brahmani-Baitarani Cirrhinius reba</t>
  </si>
  <si>
    <t>Godavari Himantura imbricata</t>
  </si>
  <si>
    <t>Godavari Parambassis baculis</t>
  </si>
  <si>
    <t>Godavari Gerres limbatus</t>
  </si>
  <si>
    <t>Krishna Clarius batrachus</t>
  </si>
  <si>
    <t>Hooghly-Matla Upeneus vittatus</t>
  </si>
  <si>
    <t>Subarnarekha Periophthalmus barbarous</t>
  </si>
  <si>
    <t>Krishna Plectorhinchus nigrus</t>
  </si>
  <si>
    <t>Brahmani-Baitarani Liza subviridis</t>
  </si>
  <si>
    <t>Krishna Microphis brachyurus brachyurus</t>
  </si>
  <si>
    <t>Mahanadi Sphyraena jello</t>
  </si>
  <si>
    <t>Bahuda Oligolepis acutipinnis</t>
  </si>
  <si>
    <t xml:space="preserve">Brahmani-Baitarani Himantura uarnak </t>
  </si>
  <si>
    <t>Krishna Chanda nama</t>
  </si>
  <si>
    <t>Brahmani-Baitarani Paraplagusia bilineata</t>
  </si>
  <si>
    <t>Godavari Monodactylus argenteus</t>
  </si>
  <si>
    <t>Hooghly-Matla Megalaspis cordyla</t>
  </si>
  <si>
    <t>Hooghly-Matla Favonigobius reichei</t>
  </si>
  <si>
    <t>Subarnarekha Grammoplites scaber</t>
  </si>
  <si>
    <t>Godavari Ephippus orbis</t>
  </si>
  <si>
    <t>Subarnarekha Leiognathus brevirostris</t>
  </si>
  <si>
    <t>Krishna Allenbatrachus grunniens</t>
  </si>
  <si>
    <t>Subarnarekha Plicofollis dussumieri</t>
  </si>
  <si>
    <t>Godavari Toxotes chatareus</t>
  </si>
  <si>
    <t>Krishna Scomberomorous commerson</t>
  </si>
  <si>
    <t>Godavari Rhinobatos obtusus</t>
  </si>
  <si>
    <t>Mahanadi Moolgarda seheli</t>
  </si>
  <si>
    <t>Brahmani-Baitarani Caranx hippos</t>
  </si>
  <si>
    <t>Godavari Osteogeneiosus militaris</t>
  </si>
  <si>
    <t>Nagavali Pomodasys kaakan</t>
  </si>
  <si>
    <t>Krishna Solea ovata</t>
  </si>
  <si>
    <t>Godavari Atropus atropos</t>
  </si>
  <si>
    <t>Krishna Scomberoides tol</t>
  </si>
  <si>
    <t>Godavari Leiognathus blochii</t>
  </si>
  <si>
    <t>Mahanadi Nandus nandus</t>
  </si>
  <si>
    <t>Godavari Otolithoides biauritus</t>
  </si>
  <si>
    <t>Krishna Secutor ruconius</t>
  </si>
  <si>
    <t xml:space="preserve">Godavari Sardinella longiceps </t>
  </si>
  <si>
    <t>Hooghly-Matla Setipinna taty</t>
  </si>
  <si>
    <t>Cauvery Cynoglossus arel</t>
  </si>
  <si>
    <t>Pennar Eleutheronema tetradactylum</t>
  </si>
  <si>
    <t>Krishna Sphyraena barracuda</t>
  </si>
  <si>
    <t>Cauvery Cynoglossus bilineatus</t>
  </si>
  <si>
    <t>Adyar Scomberomorous commerson</t>
  </si>
  <si>
    <t>Cauvery Caranx hippos</t>
  </si>
  <si>
    <t>Tapi Liza macrolepis</t>
  </si>
  <si>
    <t xml:space="preserve">Cochin Gerres longirostris </t>
  </si>
  <si>
    <t>Nagavali Mystus cavasius</t>
  </si>
  <si>
    <t>Godavari Channa orientalis</t>
  </si>
  <si>
    <t>Tapi Odontamblyopus rubicundus</t>
  </si>
  <si>
    <t>Tapi Rhinomugil corsula</t>
  </si>
  <si>
    <t xml:space="preserve">Godavari Labeo dussumieri </t>
  </si>
  <si>
    <t>Bahuda Terapon theraps</t>
  </si>
  <si>
    <t>Cauvery Anabas testudineus</t>
  </si>
  <si>
    <t>Krishna Macrognathus aral</t>
  </si>
  <si>
    <t xml:space="preserve">Subarnarekha Channa striata </t>
  </si>
  <si>
    <t>Hooghly-Matla Pisodonophis cancrivorus</t>
  </si>
  <si>
    <t>Adyar Gerres setifer</t>
  </si>
  <si>
    <t>Nagavali Nemapteryx caelata</t>
  </si>
  <si>
    <t>Hooghly-Matla Himantura walga</t>
  </si>
  <si>
    <t>Krishna Lutjanus fulviflamma</t>
  </si>
  <si>
    <t>Brahmani-Baitarani Leptomelanosoma indicum</t>
  </si>
  <si>
    <t>Cochin Cynoglossus arel</t>
  </si>
  <si>
    <t>Godavari Synaptura commersonnii</t>
  </si>
  <si>
    <t xml:space="preserve">Brahmani-Baitarani Gerres longirostris </t>
  </si>
  <si>
    <t>Krishna Lutjanus kasmira</t>
  </si>
  <si>
    <t>Adyar Liza melinoptera</t>
  </si>
  <si>
    <t xml:space="preserve">Vamsadhara Sardinella longiceps </t>
  </si>
  <si>
    <t>Brahmani-Baitarani Liza melinoptera</t>
  </si>
  <si>
    <t>Krishna Megalops cyprinoides</t>
  </si>
  <si>
    <t xml:space="preserve">Vamsadhara  Lagocephalus spadiceus </t>
  </si>
  <si>
    <t>Krishna Arius arius</t>
  </si>
  <si>
    <t xml:space="preserve">Krishna Valamugil seheli </t>
  </si>
  <si>
    <t>Mahanadi Parambassis ranga</t>
  </si>
  <si>
    <t>Krishna Macrognathus pancalus</t>
  </si>
  <si>
    <t>Mahanadi Wallago attu</t>
  </si>
  <si>
    <t xml:space="preserve">Godavari Sardinella albella </t>
  </si>
  <si>
    <t>Hooghly-Matla Ephippus orbis</t>
  </si>
  <si>
    <t>Brahmani-Baitarani Ichthyocampus carce</t>
  </si>
  <si>
    <t>Subarnarekha Trichogaster fasciata</t>
  </si>
  <si>
    <t>Godavari Oreochromis mossambicus</t>
  </si>
  <si>
    <t>Krishna Albula vulpes</t>
  </si>
  <si>
    <t>Cauvery Plotosus lineatus</t>
  </si>
  <si>
    <t>Godavari Puntius amphibius</t>
  </si>
  <si>
    <t>Godavari Plicofollis tenuispinis</t>
  </si>
  <si>
    <t>Cauvery Microphis brachyurus brachyurus</t>
  </si>
  <si>
    <t>Mahanadi Megalaspis cordyla</t>
  </si>
  <si>
    <t>Godavari Gymnura poecilura</t>
  </si>
  <si>
    <t>Cauvery Leiognathus splendens</t>
  </si>
  <si>
    <t>Godavari Dendrophysa russelli</t>
  </si>
  <si>
    <t>Godavari Butis butis</t>
  </si>
  <si>
    <t>Adyar Opisthopterus tardoore</t>
  </si>
  <si>
    <t>Cochin Leiognathus brevirostris</t>
  </si>
  <si>
    <t>Brahmani-Baitarani Thryssa vitrirostris</t>
  </si>
  <si>
    <t>Godavari Scomberoides commersonnianus</t>
  </si>
  <si>
    <t xml:space="preserve">Krishna Upeneus  tragula </t>
  </si>
  <si>
    <t xml:space="preserve">Hooghly-Matla Ilisha filigera </t>
  </si>
  <si>
    <t>Krishna Chirocentrus dorab</t>
  </si>
  <si>
    <t xml:space="preserve">Hooghly-Matla Channa marulius </t>
  </si>
  <si>
    <t>Adyar Protonibea diacanthus</t>
  </si>
  <si>
    <t>Subarnarekha Polydactylus sextarius</t>
  </si>
  <si>
    <t>Hooghly-Matla Acentrogobius caninus</t>
  </si>
  <si>
    <t>Hooghly-Matla Saurida undosquamis</t>
  </si>
  <si>
    <t xml:space="preserve">Vamsadhara Terapon puta </t>
  </si>
  <si>
    <t>Tapi Otolithoides biauritus</t>
  </si>
  <si>
    <t>Godavari Periophthalmus barbarous</t>
  </si>
  <si>
    <t>Godavari Johnius borneensis</t>
  </si>
  <si>
    <t>Hooghly-Matla Oxyurichthys microlepis</t>
  </si>
  <si>
    <t>Cauvery Xenentodon cancila</t>
  </si>
  <si>
    <t>Subarnarekha Sphyraena barracuda</t>
  </si>
  <si>
    <t>Krishna Himantura walga</t>
  </si>
  <si>
    <t>Krishna Polynemus paradiseus</t>
  </si>
  <si>
    <t>Subarnarekha Oxyurichthys tentacularis</t>
  </si>
  <si>
    <t>Krishna Gerres filamentosus</t>
  </si>
  <si>
    <t>Subarnarekha Saurida undosquamis</t>
  </si>
  <si>
    <t>Adyar Cynoglossus puncticeps</t>
  </si>
  <si>
    <t>Krishna Sphyraena jello</t>
  </si>
  <si>
    <t xml:space="preserve">Mahanadi Chelonodon patoca </t>
  </si>
  <si>
    <t>Cauvery Liza subviridis</t>
  </si>
  <si>
    <t>Subarnarekha Sardinella fimbriata</t>
  </si>
  <si>
    <t>Godavari Siganus javus</t>
  </si>
  <si>
    <t>Mahanadi Daysciaena albida</t>
  </si>
  <si>
    <t>Krishna Ambassis ambassis</t>
  </si>
  <si>
    <t>Godavari Mystus cavasius</t>
  </si>
  <si>
    <t xml:space="preserve">Brahmani-Baitarani Anodontostoma chacunda </t>
  </si>
  <si>
    <t>Brahmani-Baitarani Hyporhamphus limbatus</t>
  </si>
  <si>
    <t>Mahanadi Caranx hippos</t>
  </si>
  <si>
    <t>Godavari Etroplus suratensis</t>
  </si>
  <si>
    <t>Subarnarekha Plotosus canius</t>
  </si>
  <si>
    <t>Hooghly-Matla  Thryssa malabarica</t>
  </si>
  <si>
    <t>Brahmani-Baitarani Gerres filamentosus</t>
  </si>
  <si>
    <t xml:space="preserve">Mahanadi Thryssa purva </t>
  </si>
  <si>
    <t xml:space="preserve">Subarnarekha Sardinella longiceps </t>
  </si>
  <si>
    <t>Adyar Rhinomugil corsula</t>
  </si>
  <si>
    <t>Brahmani-Baitarani Wallago attu</t>
  </si>
  <si>
    <t xml:space="preserve">Cauvery Gerres longirostris </t>
  </si>
  <si>
    <t>Godavari  Mugil cephalus</t>
  </si>
  <si>
    <t>Mahanadi Carangoides malabaricus</t>
  </si>
  <si>
    <t>Godavari Upeneus sulphureus</t>
  </si>
  <si>
    <t>Mahanadi Cynoglossus puncticeps</t>
  </si>
  <si>
    <t xml:space="preserve">Godavari Anodontostoma chacunda </t>
  </si>
  <si>
    <t>Godavari Liza macrolepis</t>
  </si>
  <si>
    <t xml:space="preserve">Vamsadhara Psammogobius biocellatus </t>
  </si>
  <si>
    <t>Godavari Triacanthus biaculeatus</t>
  </si>
  <si>
    <t>Adyar Tenulalosa ilisha</t>
  </si>
  <si>
    <t>Godavari Cynoglossus puncticeps</t>
  </si>
  <si>
    <t>Cochin Gerres oyena</t>
  </si>
  <si>
    <t>Hooghly-Matla Drepane punctata</t>
  </si>
  <si>
    <t>Cauvery Carangoides malabaricus</t>
  </si>
  <si>
    <t>Vamsadhara Stolephorus commersonii</t>
  </si>
  <si>
    <t>Krishna Anguilla bicolor bicolor</t>
  </si>
  <si>
    <t>Hooghly-Matla Stolephorus indicus</t>
  </si>
  <si>
    <t>Hooghly-Matla Liza subviridis</t>
  </si>
  <si>
    <t xml:space="preserve">Krishna Chelonodon patoca </t>
  </si>
  <si>
    <t>Bahuda Upeneus sulphureus</t>
  </si>
  <si>
    <t>Krishna Liza macrolepis</t>
  </si>
  <si>
    <t>Cauvery Stolephorus indicus</t>
  </si>
  <si>
    <t>Mahanadi Gazza minuta</t>
  </si>
  <si>
    <t>Cauvery Mystus vittatus</t>
  </si>
  <si>
    <t>Cochin Cynoglossus lingua</t>
  </si>
  <si>
    <t>Godavari Gerres filamentosus</t>
  </si>
  <si>
    <t>Cauvery Channa punctatus</t>
  </si>
  <si>
    <t>Krishna Gazza minuta</t>
  </si>
  <si>
    <t xml:space="preserve">Krishna Anodontostoma chacunda </t>
  </si>
  <si>
    <t>Godavari Arius jella</t>
  </si>
  <si>
    <t xml:space="preserve">Hooghly-Matla Anodontostoma chacunda </t>
  </si>
  <si>
    <t>Godavari Plotosus canius</t>
  </si>
  <si>
    <t>Brahmani-Baitarani Anguilla bicolor bicolor</t>
  </si>
  <si>
    <t>Godavari Stolephorus indicus</t>
  </si>
  <si>
    <t>Cochin  Thryssa malabarica</t>
  </si>
  <si>
    <t>Cauvery Anguilla bicolor bicolor</t>
  </si>
  <si>
    <t>Adyar Leiognathus equulus</t>
  </si>
  <si>
    <t>Subarnarekha Pomodasys kaakan</t>
  </si>
  <si>
    <t>Subarnarekha Gazza minuta</t>
  </si>
  <si>
    <t>Brahmani-Baitarani Eleotris fusca</t>
  </si>
  <si>
    <t>Subarnarekha Gerres filamentosus</t>
  </si>
  <si>
    <t xml:space="preserve">Rushikulya Psammogobius biocellatus </t>
  </si>
  <si>
    <t>Hooghly-Matla Puntius sophore</t>
  </si>
  <si>
    <t>Krishna Upeneus sulphureus</t>
  </si>
  <si>
    <t>Subarnarekha Pomadasys argenteus</t>
  </si>
  <si>
    <t>Adyar Dussumieria acuta</t>
  </si>
  <si>
    <t>Adyar Nemapteryx caelata</t>
  </si>
  <si>
    <t>Subarnarekha Anguilla bicolor bicolor</t>
  </si>
  <si>
    <t>Krishna Triacanthus biaculeatus</t>
  </si>
  <si>
    <t>Krishna Liza parsia</t>
  </si>
  <si>
    <t>Hooghly-Matla Liza macrolepis</t>
  </si>
  <si>
    <t>Adyar Lutjanus argentimaculatus</t>
  </si>
  <si>
    <t>Hooghly-Matla Upeneus sulphureus</t>
  </si>
  <si>
    <t>Cauvery Gerres filamentosus</t>
  </si>
  <si>
    <t>Cochin Arius arius</t>
  </si>
  <si>
    <t>Subarnarekha Taenioides buchanani</t>
  </si>
  <si>
    <t>Hooghly-Matla Pomodasys kaakan</t>
  </si>
  <si>
    <t>Krishna Carangoides malabaricus</t>
  </si>
  <si>
    <t>Krishna Plotosus canius</t>
  </si>
  <si>
    <t xml:space="preserve">Krishna Secutor insidiator </t>
  </si>
  <si>
    <t>Krishna Drepane punctata</t>
  </si>
  <si>
    <t>Cauvery Oligolepis acutipinnis</t>
  </si>
  <si>
    <t>Krishna Ambasis gymnocephalus</t>
  </si>
  <si>
    <t xml:space="preserve">Subarnarekha Secutor insidiator </t>
  </si>
  <si>
    <t>Hooghly-Matla Siganus javus</t>
  </si>
  <si>
    <t>Hooghly-Matla Carangoides malabaricus</t>
  </si>
  <si>
    <t xml:space="preserve">Krishna Gerres longirostris </t>
  </si>
  <si>
    <t>Krishna Arius jella</t>
  </si>
  <si>
    <t>Cauvery Siganus javus</t>
  </si>
  <si>
    <t>Krishna Nematolosa nasus</t>
  </si>
  <si>
    <t>Godavari Liza subviridis</t>
  </si>
  <si>
    <t>Godavari Drepane punctata</t>
  </si>
  <si>
    <t>Godavari Taenioides cirratus</t>
  </si>
  <si>
    <t xml:space="preserve">Nagavali Psammogobius biocellatus </t>
  </si>
  <si>
    <t>Adyar Sphyraena jello</t>
  </si>
  <si>
    <t>Cauvery Drepane punctata</t>
  </si>
  <si>
    <t xml:space="preserve">Godavari Chelonodon patoca </t>
  </si>
  <si>
    <t xml:space="preserve">Mahanadi Anodontostoma chacunda </t>
  </si>
  <si>
    <t>Krishna Cynoglossus puncticeps</t>
  </si>
  <si>
    <t xml:space="preserve">Subarnarekha Anodontostoma chacunda </t>
  </si>
  <si>
    <t>Vamsadhara Oxyurichthys microlepis</t>
  </si>
  <si>
    <t>Cochin Upeneus sulphureus</t>
  </si>
  <si>
    <t>Hooghly-Matla Cynoglossus arel</t>
  </si>
  <si>
    <t>Subarnarekha Carangoides malabaricus</t>
  </si>
  <si>
    <t>Godavari Sardinella fimbriata</t>
  </si>
  <si>
    <t>Hooghly-Matla Anguilla bicolor bicolor</t>
  </si>
  <si>
    <t>Mahanadi  Mugil cephalus</t>
  </si>
  <si>
    <t>Adyar Lutjanus russellii</t>
  </si>
  <si>
    <t>Hooghly-Matla Wallago attu</t>
  </si>
  <si>
    <t>Cauvery Tenulalosa ilisha</t>
  </si>
  <si>
    <t>Cochin Scomberomorous guttatus</t>
  </si>
  <si>
    <t>Cochin Carangoides malabaricus</t>
  </si>
  <si>
    <t>Krishna Sillago sihama</t>
  </si>
  <si>
    <t>Cauvery Upeneus sulphureus</t>
  </si>
  <si>
    <t>Brahmani-Baitarani Carangoides malabaricus</t>
  </si>
  <si>
    <t>Adyar Arius jella</t>
  </si>
  <si>
    <t>Nagavali Gerres oyena</t>
  </si>
  <si>
    <t>Godavari Eupleurogrammus glossodom</t>
  </si>
  <si>
    <t xml:space="preserve">Adyar Psammogobius biocellatus </t>
  </si>
  <si>
    <t>Nagavali Eleotris fusca</t>
  </si>
  <si>
    <t>Cauvery Liza macrolepis</t>
  </si>
  <si>
    <t xml:space="preserve">Brahmani-Baitarani Chelonodon patoca </t>
  </si>
  <si>
    <t>Adyar Nematolosa nasus</t>
  </si>
  <si>
    <t>Mahanadi Gerres filamentosus</t>
  </si>
  <si>
    <t>Godavari Tenulalosa ilisha</t>
  </si>
  <si>
    <t>Krishna Stolephorus indicus</t>
  </si>
  <si>
    <t>Adyar Alectis indicus</t>
  </si>
  <si>
    <t xml:space="preserve">Adyar Chelonodon patoca </t>
  </si>
  <si>
    <t>Cauvery Oxyurichthys microlepis</t>
  </si>
  <si>
    <t>Adyar Scomberomorous guttatus</t>
  </si>
  <si>
    <t>Bahuda Stolephorus commersonii</t>
  </si>
  <si>
    <t>Vellar Xenentodon cancila</t>
  </si>
  <si>
    <t>Vamsadhara Tenulalosa ilisha</t>
  </si>
  <si>
    <t>Zuari Glossogobius giuris</t>
  </si>
  <si>
    <t>Nagavali Escualosa thoracata</t>
  </si>
  <si>
    <t xml:space="preserve">Vamsadhara Thryssa purva </t>
  </si>
  <si>
    <t>Brahmani-Baitarani Siganus  canaliculatus</t>
  </si>
  <si>
    <t xml:space="preserve">Adyar Strongylura strongylura </t>
  </si>
  <si>
    <t xml:space="preserve">Vellar Strongylura strongylura </t>
  </si>
  <si>
    <t>Tapi Megalaspis cordyla</t>
  </si>
  <si>
    <t>Adyar Nandus nandus</t>
  </si>
  <si>
    <t>Ennore Sillago sihama</t>
  </si>
  <si>
    <t>Vellar Arius jella</t>
  </si>
  <si>
    <t>Narmada Pomodasys kaakan</t>
  </si>
  <si>
    <t xml:space="preserve">Pennar Terapon jarbua </t>
  </si>
  <si>
    <t>Zuari  Mugil cephalus</t>
  </si>
  <si>
    <t>Narmada Megalaspis cordyla</t>
  </si>
  <si>
    <t>Tapi Siganus javus</t>
  </si>
  <si>
    <t>Adyar Labeo  calbasu</t>
  </si>
  <si>
    <t>Adyar Coilia dussumieri</t>
  </si>
  <si>
    <t>Narmada Trypauchen vagina</t>
  </si>
  <si>
    <t>Bahuda Synaptura commersonnii</t>
  </si>
  <si>
    <t xml:space="preserve">Ennore Terapon jarbua </t>
  </si>
  <si>
    <t>Nagavali Eleutheronema tetradactylum</t>
  </si>
  <si>
    <t>Bahuda Mastacembelus armatus</t>
  </si>
  <si>
    <t>Vamsadhara Oxyurichthys tentacularis</t>
  </si>
  <si>
    <t>Cauvery Nandus nandus</t>
  </si>
  <si>
    <t>Subarnarekha Acentrogobius viridipunctatus</t>
  </si>
  <si>
    <t>Narmada Drepane punctata</t>
  </si>
  <si>
    <t>Vellar Acentrogobius viridipunctatus</t>
  </si>
  <si>
    <t xml:space="preserve">Bahuda Thryssa purva </t>
  </si>
  <si>
    <t>Pennar Lates calcarifer</t>
  </si>
  <si>
    <t>Cauvery Synaptura commersonnii</t>
  </si>
  <si>
    <t>Brahmani-Baitarani Hilsa kelee</t>
  </si>
  <si>
    <t>Bahuda Scomberomorous guttatus</t>
  </si>
  <si>
    <t>Bahuda Scomberoides lysan</t>
  </si>
  <si>
    <t>Cauvery Ompok bimaculatus</t>
  </si>
  <si>
    <t>Vamsadhara Scomberoides lysan</t>
  </si>
  <si>
    <t>Cauvery Acentrogobius viridipunctatus</t>
  </si>
  <si>
    <t>Rushikulya Valamugil cunnesius</t>
  </si>
  <si>
    <t>Mandovi Sillago sihama</t>
  </si>
  <si>
    <t>Cauvery Johnius dussumeri</t>
  </si>
  <si>
    <t>Subarnarekha Hilsa kelee</t>
  </si>
  <si>
    <t>Nagavali Tenulalosa ilisha</t>
  </si>
  <si>
    <t>Hooghly-Matla Scomberoides lysan</t>
  </si>
  <si>
    <t>Nagavali Scomberomorous guttatus</t>
  </si>
  <si>
    <t>Brahmani-Baitarani Terapon theraps</t>
  </si>
  <si>
    <t>Bahuda Liza macrolepis</t>
  </si>
  <si>
    <t>Bahuda Ompok bimaculatus</t>
  </si>
  <si>
    <t xml:space="preserve">Adyar Anodontostoma chacunda </t>
  </si>
  <si>
    <t>Bahuda Tenulalosa ilisha</t>
  </si>
  <si>
    <t>Vellar Glossogobius giuris</t>
  </si>
  <si>
    <t xml:space="preserve">Narmada Terapon jarbua </t>
  </si>
  <si>
    <t>Subarnarekha Mystus bleekeri</t>
  </si>
  <si>
    <t>Vellar Protonibea diacanthus</t>
  </si>
  <si>
    <t>Ennore Eleutheronema tetradactylum</t>
  </si>
  <si>
    <t>Pennar Liza macrolepis</t>
  </si>
  <si>
    <t>Pennar Sillago sihama</t>
  </si>
  <si>
    <t>Subarnarekha Siganus  canaliculatus</t>
  </si>
  <si>
    <t>Hooghly-Matla Dussumieria acuta</t>
  </si>
  <si>
    <t>Vamsadhara Lates calcarifer</t>
  </si>
  <si>
    <t>Brahmani-Baitarani Lutjanus argentimaculatus</t>
  </si>
  <si>
    <t>Vamsadhara Terapon theraps</t>
  </si>
  <si>
    <t>Cochin Terapon theraps</t>
  </si>
  <si>
    <t>Rushikulya Megalaspis cordyla</t>
  </si>
  <si>
    <t>Vellar Scomberomorous guttatus</t>
  </si>
  <si>
    <t>Vamsadhara Saurida  tumbil</t>
  </si>
  <si>
    <t>Ennore Tenulalosa ilisha</t>
  </si>
  <si>
    <t>Consequent Antecedent</t>
  </si>
  <si>
    <t>Brahmani-Baitarani Stolephorus indicus</t>
  </si>
  <si>
    <t>Nagavali Lutjanus russellii</t>
  </si>
  <si>
    <t>Rushikulya Sillago vincenti</t>
  </si>
  <si>
    <t>Nagavali Triacanthus biaculeatus</t>
  </si>
  <si>
    <t>Subarnarekha Oxyurichthys microlepis</t>
  </si>
  <si>
    <t>Cauvery Boleophthalmus boddarti</t>
  </si>
  <si>
    <t>Cochin Pampus chinensis</t>
  </si>
  <si>
    <t>Cauvery Pisodonophis boro</t>
  </si>
  <si>
    <t>Vellar Upeneus sulphureus</t>
  </si>
  <si>
    <t>Vellar Triacanthus biaculeatus</t>
  </si>
  <si>
    <t>Subarnarekha Oligolepis acutipinnis</t>
  </si>
  <si>
    <t>Brahmani-Baitarani Scomberomorous guttatus</t>
  </si>
  <si>
    <t>Cochin Sardinella fimbriata</t>
  </si>
  <si>
    <t>Rushikulya Triacanthus biaculeatus</t>
  </si>
  <si>
    <t>Cauvery Muraenesox bagio</t>
  </si>
  <si>
    <t>Nagavali Liza macrolepis</t>
  </si>
  <si>
    <t>Mahanadi Etroplus suratensis</t>
  </si>
  <si>
    <t>Brahmani-Baitarani Oxyurichthys microlepis</t>
  </si>
  <si>
    <t>Subarnarekha Caranx sexfasciatus</t>
  </si>
  <si>
    <t xml:space="preserve">Cauvery Bregmaceros macclellandii </t>
  </si>
  <si>
    <t>Brahmani-Baitarani Acentrogobius viridipunctatus</t>
  </si>
  <si>
    <t>Rushikulya Arius jella</t>
  </si>
  <si>
    <t>Mahanadi Pampus argenteus</t>
  </si>
  <si>
    <t>Nagavali Siganus  canaliculatus</t>
  </si>
  <si>
    <t>Cauvery Butis butis</t>
  </si>
  <si>
    <t>Subarnarekha Liza macrolepis</t>
  </si>
  <si>
    <t>Vamsadhara Hyporhamphus limbatus</t>
  </si>
  <si>
    <t>Cauvery Scomberoides lysan</t>
  </si>
  <si>
    <t>Rushikulya Cynoglossus puncticeps</t>
  </si>
  <si>
    <t>Cochin Mystus vittatus</t>
  </si>
  <si>
    <t>Bahuda Trypauchen vagina</t>
  </si>
  <si>
    <t>Brahmani-Baitarani Atropus atropos</t>
  </si>
  <si>
    <t>Adyar Daysciaena albida</t>
  </si>
  <si>
    <t>Cochin Oligolepis acutipinnis</t>
  </si>
  <si>
    <t>Subarnarekha Pampus chinensis</t>
  </si>
  <si>
    <t>Adyar Lutjanus fulviflamma</t>
  </si>
  <si>
    <t xml:space="preserve">Cauvery Anodontostoma chacunda </t>
  </si>
  <si>
    <t>Mahanadi Butis butis</t>
  </si>
  <si>
    <t>Subarnarekha Ambasis gymnocephalus</t>
  </si>
  <si>
    <t>Mahanadi Nemapteryx caelata</t>
  </si>
  <si>
    <t>Subarnarekha Terapon theraps</t>
  </si>
  <si>
    <t>Cauvery Pseudohombus arsius</t>
  </si>
  <si>
    <t>Subarnarekha Pseudohombus arsius</t>
  </si>
  <si>
    <t>Hooghly-Matla Sardinella fimbriata</t>
  </si>
  <si>
    <t>Cauvery Valamugil cunnesius</t>
  </si>
  <si>
    <t>Brahmani-Baitarani Triacanthus biaculeatus</t>
  </si>
  <si>
    <t>Cochin Thryssa dussumieri</t>
  </si>
  <si>
    <t>Hooghly-Matla Lutjanus fulviflamma</t>
  </si>
  <si>
    <t>Mahanadi Nematolosa nasus</t>
  </si>
  <si>
    <t>Cochin Arius jella</t>
  </si>
  <si>
    <t>Hooghly-Matla Dendrophysa russelli</t>
  </si>
  <si>
    <t>Cauvery Ambasis gymnocephalus</t>
  </si>
  <si>
    <t>Cochin Scomberoides lysan</t>
  </si>
  <si>
    <t>Mahanadi Sillago vincenti</t>
  </si>
  <si>
    <t>Subarnarekha Dussumieria acuta</t>
  </si>
  <si>
    <t>Rushikulya Nematolosa nasus</t>
  </si>
  <si>
    <t xml:space="preserve">Vamsadhara Tetraodon fluviatilis </t>
  </si>
  <si>
    <t>Subarnarekha Chanos chanos</t>
  </si>
  <si>
    <t>Mahanadi Lutjanus argentimaculatus</t>
  </si>
  <si>
    <t>Brahmani-Baitarani Thryssa dussumieri</t>
  </si>
  <si>
    <t>Vamsadhara Siganus  canaliculatus</t>
  </si>
  <si>
    <t>Rushikulya Chanos chanos</t>
  </si>
  <si>
    <t>Krishna Liza subviridis</t>
  </si>
  <si>
    <t>Rushikulya Leiognathus equulus</t>
  </si>
  <si>
    <t>Hooghly-Matla Glossogobius giuris</t>
  </si>
  <si>
    <t>Brahmani-Baitarani Boleophthalmus boddarti</t>
  </si>
  <si>
    <t>Tapi Lates calcarifer</t>
  </si>
  <si>
    <t>Subarnarekha Muraenesox bagio</t>
  </si>
  <si>
    <t>Adyar Valamugil cunnesius</t>
  </si>
  <si>
    <t xml:space="preserve">Cauvery Thryssa purva </t>
  </si>
  <si>
    <t>Vellar Cynoglossus lingua</t>
  </si>
  <si>
    <t>Cochin Channa punctatus</t>
  </si>
  <si>
    <t>Mahanadi Drepane punctata</t>
  </si>
  <si>
    <t>Adyar Pomodasys kaakan</t>
  </si>
  <si>
    <t>Rushikulya Cynoglossus lingua</t>
  </si>
  <si>
    <t>Subarnarekha Arius arius</t>
  </si>
  <si>
    <t>Cauvery Puntius sophore</t>
  </si>
  <si>
    <t>Rushikulya Hyporhamphus limbatus</t>
  </si>
  <si>
    <t xml:space="preserve">Subarnarekha Coilia neglecta </t>
  </si>
  <si>
    <t xml:space="preserve">Godavari Secutor insidiator </t>
  </si>
  <si>
    <t>Cauvery Pampus argenteus</t>
  </si>
  <si>
    <t>Hooghly-Matla Gerres filamentosus</t>
  </si>
  <si>
    <t>Adyar Pampus chinensis</t>
  </si>
  <si>
    <t>Subarnarekha Thryssa dussumieri</t>
  </si>
  <si>
    <t>Mahanadi Puntius sophore</t>
  </si>
  <si>
    <t>Mahanadi Hilsa kelee</t>
  </si>
  <si>
    <t>Vamsadhara Arius jella</t>
  </si>
  <si>
    <t>Rushikulya Eleotris fusca</t>
  </si>
  <si>
    <t>Bahuda Chanos chanos</t>
  </si>
  <si>
    <t>Adyar Setipinna taty</t>
  </si>
  <si>
    <t>Bahuda Gerres oyena</t>
  </si>
  <si>
    <t>Vellar Gerres oyena</t>
  </si>
  <si>
    <t>Mahanadi Setipinna taty</t>
  </si>
  <si>
    <t>Hooghly-Matla Caranx sexfasciatus</t>
  </si>
  <si>
    <t>Vamsadhara Leiognathus equulus</t>
  </si>
  <si>
    <t>Mahanadi Rhinomugil corsula</t>
  </si>
  <si>
    <t xml:space="preserve">Rushikulya Gerres longirostris </t>
  </si>
  <si>
    <t>Godavari Gazza minuta</t>
  </si>
  <si>
    <t>Vamsadhara Atropus atropos</t>
  </si>
  <si>
    <t>Nagavali Lates calcarifer</t>
  </si>
  <si>
    <t>Rushikulya Pisodonophis boro</t>
  </si>
  <si>
    <t>Nagavali Cynoglossus lingua</t>
  </si>
  <si>
    <t>Cauvery Plotosus canius</t>
  </si>
  <si>
    <t>Cauvery Pampus chinensis</t>
  </si>
  <si>
    <t>Mahanadi Chanos chanos</t>
  </si>
  <si>
    <t xml:space="preserve">Adyar Tetraodon fluviatilis </t>
  </si>
  <si>
    <t>Cochin Megalaspis cordyla</t>
  </si>
  <si>
    <t>Brahmani-Baitarani Pisodonophis boro</t>
  </si>
  <si>
    <t>Bahuda Alectis indicus</t>
  </si>
  <si>
    <t>Subarnarekha Megalops cyprinoides</t>
  </si>
  <si>
    <t>Subarnarekha Triacanthus biaculeatus</t>
  </si>
  <si>
    <t>Hooghly-Matla Siganus  canaliculatus</t>
  </si>
  <si>
    <t>Bahuda Boleophthalmus boddarti</t>
  </si>
  <si>
    <t>Cauvery Trypauchen vagina</t>
  </si>
  <si>
    <t>Adyar Oxyurichthys microlepis</t>
  </si>
  <si>
    <t>Cochin Gerres limbatus</t>
  </si>
  <si>
    <t>Rushikulya Trypauchen vagina</t>
  </si>
  <si>
    <t>Rushikulya Hilsa kelee</t>
  </si>
  <si>
    <t>Adyar Bascanichthys deraniyagalai</t>
  </si>
  <si>
    <t>Vellar Daysciaena albida</t>
  </si>
  <si>
    <t>Krishna Wallago attu</t>
  </si>
  <si>
    <t>Adyar Gerres limbatus</t>
  </si>
  <si>
    <t>Cochin Hilsa kelee</t>
  </si>
  <si>
    <t xml:space="preserve">Rushikulya Thryssa purva </t>
  </si>
  <si>
    <t>Mahanadi Gerres oyena</t>
  </si>
  <si>
    <t>Vamsadhara Sillago sihama</t>
  </si>
  <si>
    <t>Subarnarekha Gerres limbatus</t>
  </si>
  <si>
    <t>Mahanadi Coilia dussumieri</t>
  </si>
  <si>
    <t>Hooghly-Matla Hilsa kelee</t>
  </si>
  <si>
    <t>Vamsadhara Escualosa thoracata</t>
  </si>
  <si>
    <t>Mahanadi Taenioides angullaris</t>
  </si>
  <si>
    <t>Bahuda Hyporhamphus limbatus</t>
  </si>
  <si>
    <t>Cochin  Mugil cephalus</t>
  </si>
  <si>
    <t>Cauvery Taenioides buchanani</t>
  </si>
  <si>
    <t>Vamsadhara  Thryssa malabarica</t>
  </si>
  <si>
    <t>Vamsadhara Gerres oyena</t>
  </si>
  <si>
    <t>Hooghly-Matla Gerres limbatus</t>
  </si>
  <si>
    <t xml:space="preserve">Nagavali Tetraodon fluviatilis </t>
  </si>
  <si>
    <t>Adyar Thryssa dussumieri</t>
  </si>
  <si>
    <t>Cauvery Megalaspis cordyla</t>
  </si>
  <si>
    <t xml:space="preserve">Krishna Himantura uarnak </t>
  </si>
  <si>
    <t>Mahanadi Arius arius</t>
  </si>
  <si>
    <t>Cochin Boleophthalmus boddarti</t>
  </si>
  <si>
    <t>Cochin Taenioides angullaris</t>
  </si>
  <si>
    <t>Vamsadhara Muraenesox bagio</t>
  </si>
  <si>
    <t>Bahuda Pisodonophis boro</t>
  </si>
  <si>
    <t>Adyar Terapon theraps</t>
  </si>
  <si>
    <t>Brahmani-Baitarani Elops machnata</t>
  </si>
  <si>
    <t>Subarnarekha Leiognathus equulus</t>
  </si>
  <si>
    <t>Cauvery Taenioides angullaris</t>
  </si>
  <si>
    <t>Rushikulya Acentrogobius viridipunctatus</t>
  </si>
  <si>
    <t>Bahuda Cynoglossus lingua</t>
  </si>
  <si>
    <t>Cochin Plotosus canius</t>
  </si>
  <si>
    <t xml:space="preserve">Hooghly-Matla Brachirus orientalis  </t>
  </si>
  <si>
    <t>Godavari Anguilla bicolor bicolor</t>
  </si>
  <si>
    <t>Mahanadi Megalops cyprinoides</t>
  </si>
  <si>
    <t>Adyar Atropus atropos</t>
  </si>
  <si>
    <t>Brahmani-Baitarani Chanos chanos</t>
  </si>
  <si>
    <t>Mahanadi Elops machnata</t>
  </si>
  <si>
    <t>Subarnarekha Elops machnata</t>
  </si>
  <si>
    <t xml:space="preserve">Cochin Bregmaceros macclellandii </t>
  </si>
  <si>
    <t>Mahanadi Caranx sexfasciatus</t>
  </si>
  <si>
    <t>Adyar Taenioides angullaris</t>
  </si>
  <si>
    <t xml:space="preserve">Cauvery Chelonodon patoca </t>
  </si>
  <si>
    <t>Subarnarekha Lutjanus argentimaculatus</t>
  </si>
  <si>
    <t>Adyar Megalaspis cordyla</t>
  </si>
  <si>
    <t>Vellar Hyporhamphus limbatus</t>
  </si>
  <si>
    <t>Subarnarekha Nemapteryx caelata</t>
  </si>
  <si>
    <t>Adyar Muraenesox bagio</t>
  </si>
  <si>
    <t>Bahuda Megalops cyprinoides</t>
  </si>
  <si>
    <t>Krishna Taenioides cirratus</t>
  </si>
  <si>
    <t>Cochin Pomodasys kaakan</t>
  </si>
  <si>
    <t>Cochin Atropus atropos</t>
  </si>
  <si>
    <t>Adyar Ambasis gymnocephalus</t>
  </si>
  <si>
    <t>Cauvery Atropus atropos</t>
  </si>
  <si>
    <t>Cauvery Rhinomugil corsula</t>
  </si>
  <si>
    <t>Predicted Transactions Items</t>
  </si>
  <si>
    <t xml:space="preserve">Mahanadi Sardinella longiceps </t>
  </si>
  <si>
    <t>Mahanadi Chelon planiceps</t>
  </si>
  <si>
    <t>Mahanadi Cirrhinius reba</t>
  </si>
  <si>
    <t>Brahmani-Baitarani Macrognathus pancalus</t>
  </si>
  <si>
    <t xml:space="preserve">Godavari Terapon puta </t>
  </si>
  <si>
    <t>Godavari Mystus bleekeri</t>
  </si>
  <si>
    <t>Narmada Mystus vittatus</t>
  </si>
  <si>
    <t>Adyar Notopterus notopeterus</t>
  </si>
  <si>
    <t>Subarnarekha</t>
  </si>
  <si>
    <t>Plotosus</t>
  </si>
  <si>
    <t>canius</t>
  </si>
  <si>
    <t>Bahuda</t>
  </si>
  <si>
    <t>Tenulalosa</t>
  </si>
  <si>
    <t>ilisha</t>
  </si>
  <si>
    <t>Brahmani-Baitarani</t>
  </si>
  <si>
    <t>Stolephorus</t>
  </si>
  <si>
    <t>indicus</t>
  </si>
  <si>
    <t>Cauvery</t>
  </si>
  <si>
    <t>Pisodonophis</t>
  </si>
  <si>
    <t>boro</t>
  </si>
  <si>
    <t>Godavari</t>
  </si>
  <si>
    <t>Siganus</t>
  </si>
  <si>
    <t>javus</t>
  </si>
  <si>
    <t>Adyar</t>
  </si>
  <si>
    <t>Lutjanus</t>
  </si>
  <si>
    <t>russellii</t>
  </si>
  <si>
    <t>Oligolepis</t>
  </si>
  <si>
    <t>acutipinnis</t>
  </si>
  <si>
    <t>Nemapteryx</t>
  </si>
  <si>
    <t>caelata</t>
  </si>
  <si>
    <t>Vamsadhara</t>
  </si>
  <si>
    <t>commersonii</t>
  </si>
  <si>
    <t>Anguilla</t>
  </si>
  <si>
    <t>bicolor</t>
  </si>
  <si>
    <t>Mahanadi</t>
  </si>
  <si>
    <t>Chelonodon</t>
  </si>
  <si>
    <t>patoca</t>
  </si>
  <si>
    <t>Cochin</t>
  </si>
  <si>
    <t>Cynoglossus</t>
  </si>
  <si>
    <t>lingua</t>
  </si>
  <si>
    <t>Scomberomorous</t>
  </si>
  <si>
    <t>guttatus</t>
  </si>
  <si>
    <t>Sardinella</t>
  </si>
  <si>
    <t>fimbriata</t>
  </si>
  <si>
    <t>Muraenesox</t>
  </si>
  <si>
    <t>bagio</t>
  </si>
  <si>
    <t>Vellar</t>
  </si>
  <si>
    <t>Strongylura</t>
  </si>
  <si>
    <t>strongylura</t>
  </si>
  <si>
    <t>Anodontostoma</t>
  </si>
  <si>
    <t>chacunda</t>
  </si>
  <si>
    <t>Arius</t>
  </si>
  <si>
    <t>jella</t>
  </si>
  <si>
    <t>Nagavali</t>
  </si>
  <si>
    <t>Liza</t>
  </si>
  <si>
    <t>macrolepis</t>
  </si>
  <si>
    <t>Mystus</t>
  </si>
  <si>
    <t>vittatus</t>
  </si>
  <si>
    <t>Caranx</t>
  </si>
  <si>
    <t>sexfasciatus</t>
  </si>
  <si>
    <t>Rushikulya</t>
  </si>
  <si>
    <t>Daysciaena</t>
  </si>
  <si>
    <t>albida</t>
  </si>
  <si>
    <t>canaliculatus</t>
  </si>
  <si>
    <t>argentimaculatus</t>
  </si>
  <si>
    <t>puncticeps</t>
  </si>
  <si>
    <t>Lates</t>
  </si>
  <si>
    <t>calcarifer</t>
  </si>
  <si>
    <t>Hilsa</t>
  </si>
  <si>
    <t>kelee</t>
  </si>
  <si>
    <t>Thryssa</t>
  </si>
  <si>
    <t>purva</t>
  </si>
  <si>
    <t>Escualosa</t>
  </si>
  <si>
    <t>thoracata</t>
  </si>
  <si>
    <t>Ambasis</t>
  </si>
  <si>
    <t>gymnocephalus</t>
  </si>
  <si>
    <t>Megalaspis</t>
  </si>
  <si>
    <t>cordyla</t>
  </si>
  <si>
    <t>Hooghly-Matla</t>
  </si>
  <si>
    <t>Valamugil</t>
  </si>
  <si>
    <t>cunnesius</t>
  </si>
  <si>
    <t>Nematolosa</t>
  </si>
  <si>
    <t>nasus</t>
  </si>
  <si>
    <t>Pomodasys</t>
  </si>
  <si>
    <t>kaakan</t>
  </si>
  <si>
    <t>Synaptura</t>
  </si>
  <si>
    <t>commersonnii</t>
  </si>
  <si>
    <t>Dussumieria</t>
  </si>
  <si>
    <t>acuta</t>
  </si>
  <si>
    <t>arius</t>
  </si>
  <si>
    <t>Krishna</t>
  </si>
  <si>
    <t>subviridis</t>
  </si>
  <si>
    <t>Scomberoides</t>
  </si>
  <si>
    <t>lysan</t>
  </si>
  <si>
    <t>Taenioides</t>
  </si>
  <si>
    <t>buchanani</t>
  </si>
  <si>
    <t>Glossogobius</t>
  </si>
  <si>
    <t>giuris</t>
  </si>
  <si>
    <t>Oxyurichthys</t>
  </si>
  <si>
    <t>microlepis</t>
  </si>
  <si>
    <t>Hyporhamphus</t>
  </si>
  <si>
    <t>limbatus</t>
  </si>
  <si>
    <t>Upeneus</t>
  </si>
  <si>
    <t>sulphureus</t>
  </si>
  <si>
    <t>Drepane</t>
  </si>
  <si>
    <t>punctata</t>
  </si>
  <si>
    <t>Gerres</t>
  </si>
  <si>
    <t>oyena</t>
  </si>
  <si>
    <t>Acentrogobius</t>
  </si>
  <si>
    <t>viridipunctatus</t>
  </si>
  <si>
    <t>Coilia</t>
  </si>
  <si>
    <t>neglecta</t>
  </si>
  <si>
    <t>Secutor</t>
  </si>
  <si>
    <t>insidiator</t>
  </si>
  <si>
    <t>filamentosus</t>
  </si>
  <si>
    <t>Ambassis</t>
  </si>
  <si>
    <t>ambassis</t>
  </si>
  <si>
    <t>Etroplus</t>
  </si>
  <si>
    <t>suratensis</t>
  </si>
  <si>
    <t>Puntius</t>
  </si>
  <si>
    <t>sophore</t>
  </si>
  <si>
    <t>Terapon</t>
  </si>
  <si>
    <t>theraps</t>
  </si>
  <si>
    <t>Eleotris</t>
  </si>
  <si>
    <t>fusca</t>
  </si>
  <si>
    <t>Leiognathus</t>
  </si>
  <si>
    <t>equulus</t>
  </si>
  <si>
    <t>Eleutheronema</t>
  </si>
  <si>
    <t>tetradactylum</t>
  </si>
  <si>
    <t>Rhinomugil</t>
  </si>
  <si>
    <t>corsula</t>
  </si>
  <si>
    <t>longirostris</t>
  </si>
  <si>
    <t>Gazza</t>
  </si>
  <si>
    <t>minuta</t>
  </si>
  <si>
    <t>malabarica</t>
  </si>
  <si>
    <t>Alectis</t>
  </si>
  <si>
    <t>Tetraodon</t>
  </si>
  <si>
    <t>fluviatilis</t>
  </si>
  <si>
    <t>Carangoides</t>
  </si>
  <si>
    <t>malabaricus</t>
  </si>
  <si>
    <t>Triacanthus</t>
  </si>
  <si>
    <t>biaculeatus</t>
  </si>
  <si>
    <t>Channa</t>
  </si>
  <si>
    <t>punctatus</t>
  </si>
  <si>
    <t>Trypauchen</t>
  </si>
  <si>
    <t>vagina</t>
  </si>
  <si>
    <t>Bascanichthys</t>
  </si>
  <si>
    <t>deraniyagalai</t>
  </si>
  <si>
    <t>Wallago</t>
  </si>
  <si>
    <t>attu</t>
  </si>
  <si>
    <t>Sillago</t>
  </si>
  <si>
    <t>sihama</t>
  </si>
  <si>
    <t>dussumieri</t>
  </si>
  <si>
    <t>cavasius</t>
  </si>
  <si>
    <t>Mugil</t>
  </si>
  <si>
    <t>cephalus</t>
  </si>
  <si>
    <t>arel</t>
  </si>
  <si>
    <t>Himantura</t>
  </si>
  <si>
    <t>uarnak</t>
  </si>
  <si>
    <t>Sphyraena</t>
  </si>
  <si>
    <t>jello</t>
  </si>
  <si>
    <t>hippos</t>
  </si>
  <si>
    <t>cirratus</t>
  </si>
  <si>
    <t>Cirrhinius</t>
  </si>
  <si>
    <t>reba</t>
  </si>
  <si>
    <t>puta</t>
  </si>
  <si>
    <t>Pomadasys</t>
  </si>
  <si>
    <t>argenteus</t>
  </si>
  <si>
    <t>Alepes</t>
  </si>
  <si>
    <t>kleinni</t>
  </si>
  <si>
    <t>Mastacembelus</t>
  </si>
  <si>
    <t>armatus</t>
  </si>
  <si>
    <t>Acanthopagrus</t>
  </si>
  <si>
    <t>berda</t>
  </si>
  <si>
    <t>speigleri</t>
  </si>
  <si>
    <t>baganensis</t>
  </si>
  <si>
    <t>Ompok</t>
  </si>
  <si>
    <t>bimaculatus</t>
  </si>
  <si>
    <t>Xenentodon</t>
  </si>
  <si>
    <t>cancila</t>
  </si>
  <si>
    <t>vincenti</t>
  </si>
  <si>
    <t>Chelon</t>
  </si>
  <si>
    <t>planiceps</t>
  </si>
  <si>
    <t>Sillaginopsis</t>
  </si>
  <si>
    <t>panijus</t>
  </si>
  <si>
    <t>Anabas</t>
  </si>
  <si>
    <t>testudineus</t>
  </si>
  <si>
    <t>barracuda</t>
  </si>
  <si>
    <t>Narmada</t>
  </si>
  <si>
    <t>Ilisha</t>
  </si>
  <si>
    <t>melanostoma</t>
  </si>
  <si>
    <t>Labeo</t>
  </si>
  <si>
    <t>calbasu</t>
  </si>
  <si>
    <t>Eubleekeria</t>
  </si>
  <si>
    <t>splendens</t>
  </si>
  <si>
    <t>mystax</t>
  </si>
  <si>
    <t>djedaba</t>
  </si>
  <si>
    <t>Macrognathus</t>
  </si>
  <si>
    <t>pancalus</t>
  </si>
  <si>
    <t>Odontamblyopus</t>
  </si>
  <si>
    <t>rubicundus</t>
  </si>
  <si>
    <t>Eupleurogrammus</t>
  </si>
  <si>
    <t>glossodom</t>
  </si>
  <si>
    <t>Opisthopterus</t>
  </si>
  <si>
    <t>tardoore</t>
  </si>
  <si>
    <t>Sperata</t>
  </si>
  <si>
    <t>seenghala</t>
  </si>
  <si>
    <t>Tapi</t>
  </si>
  <si>
    <t>Saurida</t>
  </si>
  <si>
    <t>tumbil</t>
  </si>
  <si>
    <t>cynoglossus</t>
  </si>
  <si>
    <t>Nandus</t>
  </si>
  <si>
    <t>nandus</t>
  </si>
  <si>
    <t>maculatus</t>
  </si>
  <si>
    <t>Psammogobius</t>
  </si>
  <si>
    <t>biocellatus</t>
  </si>
  <si>
    <t>tentacularis</t>
  </si>
  <si>
    <t>Johnius</t>
  </si>
  <si>
    <t>dussumeri</t>
  </si>
  <si>
    <t>longiceps</t>
  </si>
  <si>
    <t>ruconius</t>
  </si>
  <si>
    <t>Paraplagusia</t>
  </si>
  <si>
    <t>bilineata</t>
  </si>
  <si>
    <t>Grammoplites</t>
  </si>
  <si>
    <t>scaber</t>
  </si>
  <si>
    <t>Parambassis</t>
  </si>
  <si>
    <t>ranga</t>
  </si>
  <si>
    <t>setifer</t>
  </si>
  <si>
    <t>Chanda</t>
  </si>
  <si>
    <t>nama</t>
  </si>
  <si>
    <t>tol</t>
  </si>
  <si>
    <t>Plicofollis</t>
  </si>
  <si>
    <t>Pennar</t>
  </si>
  <si>
    <t>bilineatus</t>
  </si>
  <si>
    <t>parsia</t>
  </si>
  <si>
    <t>Scatophagus</t>
  </si>
  <si>
    <t>argus</t>
  </si>
  <si>
    <t>ignobilis</t>
  </si>
  <si>
    <t>jarbua</t>
  </si>
  <si>
    <t>Dendrophysa</t>
  </si>
  <si>
    <t>russelli</t>
  </si>
  <si>
    <t>Harpadon</t>
  </si>
  <si>
    <t>nehereus</t>
  </si>
  <si>
    <t>Boleophthalmus</t>
  </si>
  <si>
    <t>boddarti</t>
  </si>
  <si>
    <t>Pampus</t>
  </si>
  <si>
    <t>chinensis</t>
  </si>
  <si>
    <t>Bregmaceros</t>
  </si>
  <si>
    <t>macclellandii</t>
  </si>
  <si>
    <t>Butis</t>
  </si>
  <si>
    <t>butis</t>
  </si>
  <si>
    <t>Atropus</t>
  </si>
  <si>
    <t>atropos</t>
  </si>
  <si>
    <t>fulviflamma</t>
  </si>
  <si>
    <t>Pseudohombus</t>
  </si>
  <si>
    <t>arsius</t>
  </si>
  <si>
    <t>Chanos</t>
  </si>
  <si>
    <t>chanos</t>
  </si>
  <si>
    <t>Setipinna</t>
  </si>
  <si>
    <t>taty</t>
  </si>
  <si>
    <t>Megalops</t>
  </si>
  <si>
    <t>cyprinoides</t>
  </si>
  <si>
    <t>angullaris</t>
  </si>
  <si>
    <t>Elops</t>
  </si>
  <si>
    <t>machnata</t>
  </si>
  <si>
    <t>Brachirus</t>
  </si>
  <si>
    <t>orientalis</t>
  </si>
  <si>
    <t>Osteobrama</t>
  </si>
  <si>
    <t>vigorsii</t>
  </si>
  <si>
    <t>Salmophasia</t>
  </si>
  <si>
    <t>bacaila</t>
  </si>
  <si>
    <t>semifasciatus</t>
  </si>
  <si>
    <t>heberi</t>
  </si>
  <si>
    <t>Periophthalmus</t>
  </si>
  <si>
    <t>novermradiatus</t>
  </si>
  <si>
    <t>Atule</t>
  </si>
  <si>
    <t>mate</t>
  </si>
  <si>
    <t>Polydactylus</t>
  </si>
  <si>
    <t>plebeius</t>
  </si>
  <si>
    <t>Lethrinus</t>
  </si>
  <si>
    <t>nebulosus</t>
  </si>
  <si>
    <t>Microphis</t>
  </si>
  <si>
    <t>brachyurus</t>
  </si>
  <si>
    <t>vaigiensis</t>
  </si>
  <si>
    <t>commerson</t>
  </si>
  <si>
    <t>Pastinachus</t>
  </si>
  <si>
    <t>sephen</t>
  </si>
  <si>
    <t>melanura</t>
  </si>
  <si>
    <t>Parastromateus</t>
  </si>
  <si>
    <t>niger</t>
  </si>
  <si>
    <t>Nemipterus</t>
  </si>
  <si>
    <t>japonicas</t>
  </si>
  <si>
    <t>Pennahia</t>
  </si>
  <si>
    <t>anea</t>
  </si>
  <si>
    <t>Danio</t>
  </si>
  <si>
    <t>devario</t>
  </si>
  <si>
    <t>Pseudorhombus</t>
  </si>
  <si>
    <t>triocellatus</t>
  </si>
  <si>
    <t>Epinephelus</t>
  </si>
  <si>
    <t>tauvina</t>
  </si>
  <si>
    <t>marulius</t>
  </si>
  <si>
    <t>Oryzias</t>
  </si>
  <si>
    <t>dancena</t>
  </si>
  <si>
    <t>xanthopterus</t>
  </si>
  <si>
    <t>setirostris</t>
  </si>
  <si>
    <t>carouna</t>
  </si>
  <si>
    <t>Chirocentrus</t>
  </si>
  <si>
    <t>dorab</t>
  </si>
  <si>
    <t>keletius</t>
  </si>
  <si>
    <t>bleekeri</t>
  </si>
  <si>
    <t>undosquamis</t>
  </si>
  <si>
    <t>Ophichthus</t>
  </si>
  <si>
    <t>apicalis</t>
  </si>
  <si>
    <t>Monodactylus</t>
  </si>
  <si>
    <t>macropterus</t>
  </si>
  <si>
    <t>melinoptera</t>
  </si>
  <si>
    <t>Drombus</t>
  </si>
  <si>
    <t>globiceps</t>
  </si>
  <si>
    <t>insularis</t>
  </si>
  <si>
    <t>coitor</t>
  </si>
  <si>
    <t>Caragobius</t>
  </si>
  <si>
    <t>urolepis</t>
  </si>
  <si>
    <t>sarana</t>
  </si>
  <si>
    <t>tade</t>
  </si>
  <si>
    <t>Platax</t>
  </si>
  <si>
    <t>orbicularius</t>
  </si>
  <si>
    <t>amphibius</t>
  </si>
  <si>
    <t>moluccensis</t>
  </si>
  <si>
    <t>Silonia</t>
  </si>
  <si>
    <t>silondia</t>
  </si>
  <si>
    <t>Trichogaster</t>
  </si>
  <si>
    <t>fasciata</t>
  </si>
  <si>
    <t>Barilius</t>
  </si>
  <si>
    <t>barila</t>
  </si>
  <si>
    <t>putnamae</t>
  </si>
  <si>
    <t>Congresox</t>
  </si>
  <si>
    <t>talabonoides</t>
  </si>
  <si>
    <t>vitrirostris</t>
  </si>
  <si>
    <t>Moringua</t>
  </si>
  <si>
    <t>arundinacea</t>
  </si>
  <si>
    <t>Rhynchorhamphus</t>
  </si>
  <si>
    <t>georgii</t>
  </si>
  <si>
    <t>Gymnura</t>
  </si>
  <si>
    <t>poecilura</t>
  </si>
  <si>
    <t>Scartelaos</t>
  </si>
  <si>
    <t>histophorus</t>
  </si>
  <si>
    <t>Amblypharyngodon</t>
  </si>
  <si>
    <t>erythrourus</t>
  </si>
  <si>
    <t>Psettodes</t>
  </si>
  <si>
    <t>erumei</t>
  </si>
  <si>
    <t>ticto</t>
  </si>
  <si>
    <t>Rastrelliger</t>
  </si>
  <si>
    <t>kanagurta</t>
  </si>
  <si>
    <t>Selaroides</t>
  </si>
  <si>
    <t>leptolepis</t>
  </si>
  <si>
    <t>Kumococius</t>
  </si>
  <si>
    <t>rodericensis</t>
  </si>
  <si>
    <t>Chiloscyllium_griseum</t>
  </si>
  <si>
    <t>Scoliodon</t>
  </si>
  <si>
    <t>laticaudus</t>
  </si>
  <si>
    <t>bindus</t>
  </si>
  <si>
    <t>gibbosa</t>
  </si>
  <si>
    <t>sextarius</t>
  </si>
  <si>
    <t>Parapocryptes</t>
  </si>
  <si>
    <t>serperaster</t>
  </si>
  <si>
    <t>Dasyatis</t>
  </si>
  <si>
    <t>zugei</t>
  </si>
  <si>
    <t>andhraensis</t>
  </si>
  <si>
    <t>tenuispinis</t>
  </si>
  <si>
    <t>cuncalus</t>
  </si>
  <si>
    <t>lineatus</t>
  </si>
  <si>
    <t>Filimanus</t>
  </si>
  <si>
    <t>heptadactylus</t>
  </si>
  <si>
    <t>toli</t>
  </si>
  <si>
    <t>elongata</t>
  </si>
  <si>
    <t>leiura</t>
  </si>
  <si>
    <t>Lobotes</t>
  </si>
  <si>
    <t>surinamensis</t>
  </si>
  <si>
    <t>Notopterus</t>
  </si>
  <si>
    <t>notopeterus</t>
  </si>
  <si>
    <t>Acanthurus</t>
  </si>
  <si>
    <t>Bunaka</t>
  </si>
  <si>
    <t>gyrinoides</t>
  </si>
  <si>
    <t>kammalensoides</t>
  </si>
  <si>
    <t>latus</t>
  </si>
  <si>
    <t>Gymnothorax</t>
  </si>
  <si>
    <t>tile</t>
  </si>
  <si>
    <t>Strophidon</t>
  </si>
  <si>
    <t>sathete</t>
  </si>
  <si>
    <t>waitei</t>
  </si>
  <si>
    <t>Ephippus</t>
  </si>
  <si>
    <t>orbis</t>
  </si>
  <si>
    <t>Trichiurus</t>
  </si>
  <si>
    <t>lepturus</t>
  </si>
  <si>
    <t>Otolithoides</t>
  </si>
  <si>
    <t>pama</t>
  </si>
  <si>
    <t>Petroscirtes</t>
  </si>
  <si>
    <t>varibilis</t>
  </si>
  <si>
    <t>Catla</t>
  </si>
  <si>
    <t>catla</t>
  </si>
  <si>
    <t>Thunnus</t>
  </si>
  <si>
    <t>tonggol</t>
  </si>
  <si>
    <t>variabilis</t>
  </si>
  <si>
    <t>Eutropiichthys</t>
  </si>
  <si>
    <t>vacha</t>
  </si>
  <si>
    <t>Ailia</t>
  </si>
  <si>
    <t>coila</t>
  </si>
  <si>
    <t>Lepturacanthus</t>
  </si>
  <si>
    <t>savala</t>
  </si>
  <si>
    <t>Awaous</t>
  </si>
  <si>
    <t>Zenarchopterus</t>
  </si>
  <si>
    <t>buffonis</t>
  </si>
  <si>
    <t>nalva</t>
  </si>
  <si>
    <t>Pethia</t>
  </si>
  <si>
    <t>conchonius</t>
  </si>
  <si>
    <t>rohita</t>
  </si>
  <si>
    <t>coioides</t>
  </si>
  <si>
    <t>Paranibea</t>
  </si>
  <si>
    <t>semiluctuosa</t>
  </si>
  <si>
    <t>Hemiramphus</t>
  </si>
  <si>
    <t>far</t>
  </si>
  <si>
    <t>striata</t>
  </si>
  <si>
    <t>oculatus</t>
  </si>
  <si>
    <t>lanceolatus</t>
  </si>
  <si>
    <t>gagora</t>
  </si>
  <si>
    <t>micropectoralis</t>
  </si>
  <si>
    <t>Arothron</t>
  </si>
  <si>
    <t>reticularis</t>
  </si>
  <si>
    <t>cancrivorus</t>
  </si>
  <si>
    <t>phasa</t>
  </si>
  <si>
    <t>brevirostris</t>
  </si>
  <si>
    <t>Rhinobatos</t>
  </si>
  <si>
    <t>obtusus</t>
  </si>
  <si>
    <t>Odonteleotris</t>
  </si>
  <si>
    <t>macrodon</t>
  </si>
  <si>
    <t>Himanthura</t>
  </si>
  <si>
    <t>Rasbora</t>
  </si>
  <si>
    <t>daniconius</t>
  </si>
  <si>
    <t>kasmira</t>
  </si>
  <si>
    <t>pabda</t>
  </si>
  <si>
    <t>longimana</t>
  </si>
  <si>
    <t>tragula</t>
  </si>
  <si>
    <t>raitaborua</t>
  </si>
  <si>
    <t>Gnathanodon</t>
  </si>
  <si>
    <t>speciosus</t>
  </si>
  <si>
    <t>Lepidocephalichthys</t>
  </si>
  <si>
    <t>guntea</t>
  </si>
  <si>
    <t>blochii</t>
  </si>
  <si>
    <t>Favonigobius</t>
  </si>
  <si>
    <t>reichei</t>
  </si>
  <si>
    <t>ciliaris</t>
  </si>
  <si>
    <t>formosanus</t>
  </si>
  <si>
    <t>chrysospilos</t>
  </si>
  <si>
    <t>Callionymus</t>
  </si>
  <si>
    <t>sagitta</t>
  </si>
  <si>
    <t>mrigala</t>
  </si>
  <si>
    <t>Sciades</t>
  </si>
  <si>
    <t>sona</t>
  </si>
  <si>
    <t>Pseudotrypauchen</t>
  </si>
  <si>
    <t>multiradiatus</t>
  </si>
  <si>
    <t>Priacanthus</t>
  </si>
  <si>
    <t>hamrur</t>
  </si>
  <si>
    <t>belengerii</t>
  </si>
  <si>
    <t>Plectorhinchus</t>
  </si>
  <si>
    <t>gibbosus</t>
  </si>
  <si>
    <t>Kathala</t>
  </si>
  <si>
    <t>axillaris</t>
  </si>
  <si>
    <t>Gobiopsis</t>
  </si>
  <si>
    <t>chuno</t>
  </si>
  <si>
    <t>Pseudapocryptes</t>
  </si>
  <si>
    <t>elongatus</t>
  </si>
  <si>
    <t>Neotropius</t>
  </si>
  <si>
    <t>atherinoides</t>
  </si>
  <si>
    <t>Takifugu</t>
  </si>
  <si>
    <t>oblongus</t>
  </si>
  <si>
    <t>megaloptera</t>
  </si>
  <si>
    <t>montanus</t>
  </si>
  <si>
    <t>Chiltala</t>
  </si>
  <si>
    <t>chitala</t>
  </si>
  <si>
    <t>dayi</t>
  </si>
  <si>
    <t>lutea</t>
  </si>
  <si>
    <t>Moolgarda</t>
  </si>
  <si>
    <t>seheli</t>
  </si>
  <si>
    <t>lida</t>
  </si>
  <si>
    <t>tala</t>
  </si>
  <si>
    <t>Trachinotus</t>
  </si>
  <si>
    <t>Ichthyocampus</t>
  </si>
  <si>
    <t>carce</t>
  </si>
  <si>
    <t>mata</t>
  </si>
  <si>
    <t>aor</t>
  </si>
  <si>
    <t>Polynemus</t>
  </si>
  <si>
    <t>paradiseus</t>
  </si>
  <si>
    <t>Tetraroge</t>
  </si>
  <si>
    <t>kammalensis</t>
  </si>
  <si>
    <t>Macrospinosa</t>
  </si>
  <si>
    <t>cuja</t>
  </si>
  <si>
    <t>altipennis</t>
  </si>
  <si>
    <t>Apocryptes</t>
  </si>
  <si>
    <t>bato</t>
  </si>
  <si>
    <t>Pelates</t>
  </si>
  <si>
    <t>quadrilineatus</t>
  </si>
  <si>
    <t>Esomus</t>
  </si>
  <si>
    <t>danricus</t>
  </si>
  <si>
    <t>chola</t>
  </si>
  <si>
    <t>Leptomelanosoma</t>
  </si>
  <si>
    <t>indicum</t>
  </si>
  <si>
    <t>Atherinomorus</t>
  </si>
  <si>
    <t>duodecimalis</t>
  </si>
  <si>
    <t>Pangasius</t>
  </si>
  <si>
    <t>pangasius</t>
  </si>
  <si>
    <t>mola</t>
  </si>
  <si>
    <t>Trachicephalus</t>
  </si>
  <si>
    <t>uranoscopus</t>
  </si>
  <si>
    <t>Minous</t>
  </si>
  <si>
    <t>monodactylus</t>
  </si>
  <si>
    <t>Otolithus</t>
  </si>
  <si>
    <t>ruber</t>
  </si>
  <si>
    <t>Encrasicholina</t>
  </si>
  <si>
    <t>heteroloba</t>
  </si>
  <si>
    <t>kampeni</t>
  </si>
  <si>
    <t>japonica</t>
  </si>
  <si>
    <t>Rhizaprionodon</t>
  </si>
  <si>
    <t>acutus</t>
  </si>
  <si>
    <t>Toxotes</t>
  </si>
  <si>
    <t>jaculatrix</t>
  </si>
  <si>
    <t>biauritus</t>
  </si>
  <si>
    <t>Heteropneustes</t>
  </si>
  <si>
    <t>fossilis</t>
  </si>
  <si>
    <t>filigera</t>
  </si>
  <si>
    <t>Aplocheilus</t>
  </si>
  <si>
    <t>panchax</t>
  </si>
  <si>
    <t>xanthonema</t>
  </si>
  <si>
    <t>walga</t>
  </si>
  <si>
    <t>carutta</t>
  </si>
  <si>
    <t>subrostratus</t>
  </si>
  <si>
    <t>Nibea</t>
  </si>
  <si>
    <t>maculata</t>
  </si>
  <si>
    <t>albella</t>
  </si>
  <si>
    <t>Periophthalmodon</t>
  </si>
  <si>
    <t>schlosseri</t>
  </si>
  <si>
    <t>marginata</t>
  </si>
  <si>
    <t>Pterotolithus</t>
  </si>
  <si>
    <t>sp.</t>
  </si>
  <si>
    <t>intermedius</t>
  </si>
  <si>
    <t>pantului</t>
  </si>
  <si>
    <t>gachus</t>
  </si>
  <si>
    <t>commersonnianus</t>
  </si>
  <si>
    <t>Pellona</t>
  </si>
  <si>
    <t>ditchella</t>
  </si>
  <si>
    <t>Osteogeneiosus</t>
  </si>
  <si>
    <t>militaris</t>
  </si>
  <si>
    <t>microcephalus</t>
  </si>
  <si>
    <t>Oreochromis</t>
  </si>
  <si>
    <t>mossambicus</t>
  </si>
  <si>
    <t>Fistularia</t>
  </si>
  <si>
    <t>petimba</t>
  </si>
  <si>
    <t>Protonibea</t>
  </si>
  <si>
    <t>diacanthus</t>
  </si>
  <si>
    <t>bata</t>
  </si>
  <si>
    <t>Tylosurus</t>
  </si>
  <si>
    <t>crocodiles</t>
  </si>
  <si>
    <t>Ariomma</t>
  </si>
  <si>
    <t>soldado</t>
  </si>
  <si>
    <t>Lagocephalus</t>
  </si>
  <si>
    <t>inermis</t>
  </si>
  <si>
    <t>lunaris</t>
  </si>
  <si>
    <t>bengalensis</t>
  </si>
  <si>
    <t>gangeticus</t>
  </si>
  <si>
    <t>Kurtus</t>
  </si>
  <si>
    <t>cotio</t>
  </si>
  <si>
    <t>rictuosus</t>
  </si>
  <si>
    <t>imbricata</t>
  </si>
  <si>
    <t>baculis</t>
  </si>
  <si>
    <t>Clarius</t>
  </si>
  <si>
    <t>batrachus</t>
  </si>
  <si>
    <t>barbarous</t>
  </si>
  <si>
    <t>nigrus</t>
  </si>
  <si>
    <t>Allenbatrachus</t>
  </si>
  <si>
    <t>grunniens</t>
  </si>
  <si>
    <t>chatareus</t>
  </si>
  <si>
    <t>Solea</t>
  </si>
  <si>
    <t>ovata</t>
  </si>
  <si>
    <t>aral</t>
  </si>
  <si>
    <t>spadiceus</t>
  </si>
  <si>
    <t>Albula</t>
  </si>
  <si>
    <t>vulpes</t>
  </si>
  <si>
    <t>caninus</t>
  </si>
  <si>
    <t>borneensis</t>
  </si>
  <si>
    <t>johnii</t>
  </si>
  <si>
    <t>gulio</t>
  </si>
  <si>
    <t>Platycephalus</t>
  </si>
  <si>
    <t>Zuari</t>
  </si>
  <si>
    <t>Ennore</t>
  </si>
  <si>
    <t>Mandovi</t>
  </si>
  <si>
    <t xml:space="preserve">Plotosus canius </t>
  </si>
  <si>
    <t xml:space="preserve">Tenulalosa ilisha </t>
  </si>
  <si>
    <t xml:space="preserve">Stolephorus indicus </t>
  </si>
  <si>
    <t xml:space="preserve">Pisodonophis boro </t>
  </si>
  <si>
    <t xml:space="preserve">Siganus javus </t>
  </si>
  <si>
    <t xml:space="preserve">Lutjanus russellii </t>
  </si>
  <si>
    <t xml:space="preserve">Oligolepis acutipinnis </t>
  </si>
  <si>
    <t xml:space="preserve">Nemapteryx caelata </t>
  </si>
  <si>
    <t xml:space="preserve">Stolephorus commersonii </t>
  </si>
  <si>
    <t>Anguilla bicolor bicolor</t>
  </si>
  <si>
    <t xml:space="preserve">Chelonodon patoca </t>
  </si>
  <si>
    <t xml:space="preserve">Cynoglossus lingua </t>
  </si>
  <si>
    <t xml:space="preserve">Scomberomorous guttatus </t>
  </si>
  <si>
    <t xml:space="preserve">Sardinella fimbriata </t>
  </si>
  <si>
    <t xml:space="preserve">Muraenesox bagio </t>
  </si>
  <si>
    <t xml:space="preserve">Strongylura strongylura </t>
  </si>
  <si>
    <t xml:space="preserve">Anodontostoma chacunda </t>
  </si>
  <si>
    <t xml:space="preserve">Arius jella </t>
  </si>
  <si>
    <t xml:space="preserve">Liza macrolepis </t>
  </si>
  <si>
    <t xml:space="preserve">Mystus vittatus </t>
  </si>
  <si>
    <t xml:space="preserve">Caranx sexfasciatus </t>
  </si>
  <si>
    <t xml:space="preserve">Daysciaena albida </t>
  </si>
  <si>
    <t xml:space="preserve">Siganus canaliculatus </t>
  </si>
  <si>
    <t xml:space="preserve">Lutjanus argentimaculatus </t>
  </si>
  <si>
    <t xml:space="preserve">Cynoglossus puncticeps </t>
  </si>
  <si>
    <t xml:space="preserve">Lates calcarifer </t>
  </si>
  <si>
    <t xml:space="preserve">Hilsa kelee </t>
  </si>
  <si>
    <t xml:space="preserve">Thryssa purva </t>
  </si>
  <si>
    <t xml:space="preserve">Escualosa thoracata </t>
  </si>
  <si>
    <t xml:space="preserve">Ambasis gymnocephalus </t>
  </si>
  <si>
    <t xml:space="preserve">Megalaspis cordyla </t>
  </si>
  <si>
    <t xml:space="preserve">Valamugil cunnesius </t>
  </si>
  <si>
    <t xml:space="preserve">Nematolosa nasus </t>
  </si>
  <si>
    <t xml:space="preserve">Pomodasys kaakan </t>
  </si>
  <si>
    <t xml:space="preserve">Synaptura commersonnii </t>
  </si>
  <si>
    <t xml:space="preserve">Dussumieria acuta </t>
  </si>
  <si>
    <t xml:space="preserve">Arius arius </t>
  </si>
  <si>
    <t xml:space="preserve">Liza subviridis </t>
  </si>
  <si>
    <t xml:space="preserve">Scomberoides lysan </t>
  </si>
  <si>
    <t xml:space="preserve">Taenioides buchanani </t>
  </si>
  <si>
    <t xml:space="preserve">Glossogobius giuris </t>
  </si>
  <si>
    <t xml:space="preserve">Oxyurichthys microlepis </t>
  </si>
  <si>
    <t xml:space="preserve">Hyporhamphus limbatus </t>
  </si>
  <si>
    <t xml:space="preserve">Upeneus sulphureus </t>
  </si>
  <si>
    <t xml:space="preserve">Drepane punctata </t>
  </si>
  <si>
    <t xml:space="preserve">Gerres oyena </t>
  </si>
  <si>
    <t xml:space="preserve">Acentrogobius viridipunctatus </t>
  </si>
  <si>
    <t xml:space="preserve">Coilia neglecta </t>
  </si>
  <si>
    <t xml:space="preserve">Secutor insidiator </t>
  </si>
  <si>
    <t xml:space="preserve">Gerres filamentosus </t>
  </si>
  <si>
    <t xml:space="preserve">Ambassis ambassis </t>
  </si>
  <si>
    <t xml:space="preserve">Etroplus suratensis </t>
  </si>
  <si>
    <t xml:space="preserve">Puntius sophore </t>
  </si>
  <si>
    <t xml:space="preserve">Terapon theraps </t>
  </si>
  <si>
    <t xml:space="preserve">Eleotris fusca </t>
  </si>
  <si>
    <t xml:space="preserve">Leiognathus equulus </t>
  </si>
  <si>
    <t xml:space="preserve">Eleutheronema tetradactylum </t>
  </si>
  <si>
    <t xml:space="preserve">Rhinomugil corsula </t>
  </si>
  <si>
    <t xml:space="preserve">Gerres longirostris </t>
  </si>
  <si>
    <t xml:space="preserve">Gazza minuta </t>
  </si>
  <si>
    <t xml:space="preserve">Thryssa malabarica </t>
  </si>
  <si>
    <t xml:space="preserve">Alectis indicus </t>
  </si>
  <si>
    <t xml:space="preserve">Tetraodon fluviatilis </t>
  </si>
  <si>
    <t xml:space="preserve">Carangoides malabaricus </t>
  </si>
  <si>
    <t xml:space="preserve">Triacanthus biaculeatus </t>
  </si>
  <si>
    <t xml:space="preserve">Channa punctatus </t>
  </si>
  <si>
    <t xml:space="preserve">Trypauchen vagina </t>
  </si>
  <si>
    <t xml:space="preserve">Bascanichthys deraniyagalai </t>
  </si>
  <si>
    <t xml:space="preserve">Wallago attu </t>
  </si>
  <si>
    <t xml:space="preserve">Sillago sihama </t>
  </si>
  <si>
    <t xml:space="preserve">Coilia dussumieri </t>
  </si>
  <si>
    <t xml:space="preserve">Mystus cavasius </t>
  </si>
  <si>
    <t xml:space="preserve">Mugil cephalus </t>
  </si>
  <si>
    <t xml:space="preserve">Cynoglossus arel </t>
  </si>
  <si>
    <t xml:space="preserve">Himantura uarnak </t>
  </si>
  <si>
    <t xml:space="preserve">Sphyraena jello </t>
  </si>
  <si>
    <t xml:space="preserve">Caranx hippos </t>
  </si>
  <si>
    <t xml:space="preserve">Taenioides cirratus </t>
  </si>
  <si>
    <t xml:space="preserve">Cirrhinius reba </t>
  </si>
  <si>
    <t xml:space="preserve">Terapon puta </t>
  </si>
  <si>
    <t xml:space="preserve">Pomadasys argenteus </t>
  </si>
  <si>
    <t xml:space="preserve">Alepes kleinni </t>
  </si>
  <si>
    <t xml:space="preserve">Mastacembelus armatus </t>
  </si>
  <si>
    <t xml:space="preserve">Acanthopagrus berda </t>
  </si>
  <si>
    <t xml:space="preserve">Valamugil speigleri </t>
  </si>
  <si>
    <t xml:space="preserve">Stolephorus baganensis </t>
  </si>
  <si>
    <t xml:space="preserve">Ompok bimaculatus </t>
  </si>
  <si>
    <t xml:space="preserve">Xenentodon cancila </t>
  </si>
  <si>
    <t xml:space="preserve">Sillago vincenti </t>
  </si>
  <si>
    <t xml:space="preserve">Chelon planiceps </t>
  </si>
  <si>
    <t xml:space="preserve">Sillaginopsis panijus </t>
  </si>
  <si>
    <t xml:space="preserve">Anabas testudineus </t>
  </si>
  <si>
    <t xml:space="preserve">Sphyraena barracuda </t>
  </si>
  <si>
    <t xml:space="preserve">Ilisha melanostoma </t>
  </si>
  <si>
    <t xml:space="preserve">Labeo calbasu </t>
  </si>
  <si>
    <t xml:space="preserve">Eubleekeria splendens </t>
  </si>
  <si>
    <t xml:space="preserve">Thryssa mystax </t>
  </si>
  <si>
    <t xml:space="preserve">Alepes djedaba </t>
  </si>
  <si>
    <t xml:space="preserve">Macrognathus pancalus </t>
  </si>
  <si>
    <t xml:space="preserve">Odontamblyopus rubicundus </t>
  </si>
  <si>
    <t xml:space="preserve">Eupleurogrammus glossodom </t>
  </si>
  <si>
    <t xml:space="preserve">Opisthopterus tardoore </t>
  </si>
  <si>
    <t xml:space="preserve">Sperata seenghala </t>
  </si>
  <si>
    <t xml:space="preserve">Saurida tumbil </t>
  </si>
  <si>
    <t xml:space="preserve">Cynoglossus cynoglossus </t>
  </si>
  <si>
    <t xml:space="preserve">Nandus nandus </t>
  </si>
  <si>
    <t xml:space="preserve">Arius maculatus </t>
  </si>
  <si>
    <t xml:space="preserve">Psammogobius biocellatus </t>
  </si>
  <si>
    <t xml:space="preserve">Oxyurichthys tentacularis </t>
  </si>
  <si>
    <t xml:space="preserve">Johnius dussumeri </t>
  </si>
  <si>
    <t xml:space="preserve">Sardinella longiceps </t>
  </si>
  <si>
    <t xml:space="preserve">Secutor ruconius </t>
  </si>
  <si>
    <t xml:space="preserve">Paraplagusia bilineata </t>
  </si>
  <si>
    <t xml:space="preserve">Grammoplites scaber </t>
  </si>
  <si>
    <t xml:space="preserve">Parambassis ranga </t>
  </si>
  <si>
    <t xml:space="preserve">Gerres setifer </t>
  </si>
  <si>
    <t xml:space="preserve">Chanda nama </t>
  </si>
  <si>
    <t xml:space="preserve">Scomberoides tol </t>
  </si>
  <si>
    <t xml:space="preserve">Plicofollis dussumieri </t>
  </si>
  <si>
    <t xml:space="preserve">Cynoglossus bilineatus </t>
  </si>
  <si>
    <t xml:space="preserve">Liza parsia </t>
  </si>
  <si>
    <t xml:space="preserve">Scatophagus argus </t>
  </si>
  <si>
    <t xml:space="preserve">Caranx ignobilis </t>
  </si>
  <si>
    <t xml:space="preserve">Terapon jarbua </t>
  </si>
  <si>
    <t xml:space="preserve">Dendrophysa russelli </t>
  </si>
  <si>
    <t xml:space="preserve">Harpadon nehereus </t>
  </si>
  <si>
    <t xml:space="preserve">Boleophthalmus boddarti </t>
  </si>
  <si>
    <t xml:space="preserve">Pampus chinensis </t>
  </si>
  <si>
    <t xml:space="preserve">Bregmaceros macclellandii </t>
  </si>
  <si>
    <t xml:space="preserve">Pampus argenteus </t>
  </si>
  <si>
    <t xml:space="preserve">Butis butis </t>
  </si>
  <si>
    <t xml:space="preserve">Atropus atropos </t>
  </si>
  <si>
    <t xml:space="preserve">Lutjanus fulviflamma </t>
  </si>
  <si>
    <t xml:space="preserve">Pseudohombus arsius </t>
  </si>
  <si>
    <t xml:space="preserve">Thryssa dussumieri </t>
  </si>
  <si>
    <t xml:space="preserve">Chanos chanos </t>
  </si>
  <si>
    <t xml:space="preserve">Setipinna taty </t>
  </si>
  <si>
    <t xml:space="preserve">Megalops cyprinoides </t>
  </si>
  <si>
    <t xml:space="preserve">Gerres limbatus </t>
  </si>
  <si>
    <t xml:space="preserve">Taenioides angullaris </t>
  </si>
  <si>
    <t xml:space="preserve">Elops machnata </t>
  </si>
  <si>
    <t xml:space="preserve">Brachirus orientalis </t>
  </si>
  <si>
    <t xml:space="preserve">Osteobrama vigorsii </t>
  </si>
  <si>
    <t xml:space="preserve">Salmophasia bacaila </t>
  </si>
  <si>
    <t xml:space="preserve">Cynoglossus semifasciatus </t>
  </si>
  <si>
    <t xml:space="preserve">Caranx heberi </t>
  </si>
  <si>
    <t xml:space="preserve">Carangoides armatus </t>
  </si>
  <si>
    <t xml:space="preserve">Periophthalmus novermradiatus </t>
  </si>
  <si>
    <t xml:space="preserve">Atule mate </t>
  </si>
  <si>
    <t xml:space="preserve">Polydactylus plebeius </t>
  </si>
  <si>
    <t xml:space="preserve">Lethrinus nebulosus </t>
  </si>
  <si>
    <t>Microphis brachyurus brachyurus</t>
  </si>
  <si>
    <t xml:space="preserve">Liza vaigiensis </t>
  </si>
  <si>
    <t xml:space="preserve">Scomberomorous commerson </t>
  </si>
  <si>
    <t xml:space="preserve">Pastinachus sephen </t>
  </si>
  <si>
    <t xml:space="preserve">Sardinella melanura </t>
  </si>
  <si>
    <t xml:space="preserve">Parastromateus niger </t>
  </si>
  <si>
    <t xml:space="preserve">Nemipterus japonicas </t>
  </si>
  <si>
    <t xml:space="preserve">Pennahia anea </t>
  </si>
  <si>
    <t xml:space="preserve">Danio devario </t>
  </si>
  <si>
    <t xml:space="preserve">Pseudorhombus triocellatus </t>
  </si>
  <si>
    <t xml:space="preserve">Epinephelus tauvina </t>
  </si>
  <si>
    <t xml:space="preserve">Channa marulius </t>
  </si>
  <si>
    <t xml:space="preserve">Oryzias dancena </t>
  </si>
  <si>
    <t xml:space="preserve">Hyporhamphus xanthopterus </t>
  </si>
  <si>
    <t xml:space="preserve">Thryssa setirostris </t>
  </si>
  <si>
    <t xml:space="preserve">Johnius carouna </t>
  </si>
  <si>
    <t xml:space="preserve">Chirocentrus dorab </t>
  </si>
  <si>
    <t xml:space="preserve">Mystus keletius </t>
  </si>
  <si>
    <t xml:space="preserve">Epinephelus bleekeri </t>
  </si>
  <si>
    <t xml:space="preserve">Saurida undosquamis </t>
  </si>
  <si>
    <t xml:space="preserve">Ophichthus apicalis </t>
  </si>
  <si>
    <t xml:space="preserve">Monodactylus argenteus </t>
  </si>
  <si>
    <t xml:space="preserve">Johnius macropterus </t>
  </si>
  <si>
    <t xml:space="preserve">Liza melinoptera </t>
  </si>
  <si>
    <t xml:space="preserve">Drombus globiceps </t>
  </si>
  <si>
    <t xml:space="preserve">Stolephorus insularis </t>
  </si>
  <si>
    <t xml:space="preserve">Johnius coitor </t>
  </si>
  <si>
    <t xml:space="preserve">Caragobius urolepis </t>
  </si>
  <si>
    <t xml:space="preserve">Puntius sarana </t>
  </si>
  <si>
    <t xml:space="preserve">Liza tade </t>
  </si>
  <si>
    <t xml:space="preserve">Platax orbicularius </t>
  </si>
  <si>
    <t xml:space="preserve">Puntius amphibius </t>
  </si>
  <si>
    <t xml:space="preserve">Upeneus moluccensis </t>
  </si>
  <si>
    <t xml:space="preserve">Silonia silondia </t>
  </si>
  <si>
    <t xml:space="preserve">Trichogaster fasciata </t>
  </si>
  <si>
    <t xml:space="preserve">Barilius barila </t>
  </si>
  <si>
    <t xml:space="preserve">Sphyraena putnamae </t>
  </si>
  <si>
    <t xml:space="preserve">Congresox talabonoides </t>
  </si>
  <si>
    <t xml:space="preserve">Thryssa vitrirostris </t>
  </si>
  <si>
    <t xml:space="preserve">Moringua arundinacea </t>
  </si>
  <si>
    <t xml:space="preserve">Rhynchorhamphus georgii </t>
  </si>
  <si>
    <t xml:space="preserve">Gymnura poecilura </t>
  </si>
  <si>
    <t xml:space="preserve">Scartelaos histophorus </t>
  </si>
  <si>
    <t xml:space="preserve">Amblypharyngodon microlepis </t>
  </si>
  <si>
    <t xml:space="preserve">Gerres erythrourus </t>
  </si>
  <si>
    <t xml:space="preserve">Psettodes erumei </t>
  </si>
  <si>
    <t xml:space="preserve">Puntius ticto </t>
  </si>
  <si>
    <t xml:space="preserve">Rastrelliger kanagurta </t>
  </si>
  <si>
    <t xml:space="preserve">Selaroides leptolepis </t>
  </si>
  <si>
    <t xml:space="preserve">Kumococius rodericensis </t>
  </si>
  <si>
    <t xml:space="preserve">Chiloscyllium_griseum  </t>
  </si>
  <si>
    <t xml:space="preserve">Scoliodon laticaudus </t>
  </si>
  <si>
    <t xml:space="preserve">Leiognathus bindus </t>
  </si>
  <si>
    <t xml:space="preserve">Sardinella gibbosa </t>
  </si>
  <si>
    <t xml:space="preserve">Polydactylus sextarius </t>
  </si>
  <si>
    <t xml:space="preserve">Parapocryptes serperaster </t>
  </si>
  <si>
    <t xml:space="preserve">Dasyatis zugei </t>
  </si>
  <si>
    <t xml:space="preserve">Etroplus maculatus </t>
  </si>
  <si>
    <t xml:space="preserve">Stolephorus andhraensis </t>
  </si>
  <si>
    <t xml:space="preserve">Mystus bleekeri </t>
  </si>
  <si>
    <t xml:space="preserve">Plicofollis tenuispinis </t>
  </si>
  <si>
    <t xml:space="preserve">Microphis cuncalus </t>
  </si>
  <si>
    <t xml:space="preserve">Plotosus lineatus </t>
  </si>
  <si>
    <t xml:space="preserve">Filimanus heptadactylus </t>
  </si>
  <si>
    <t xml:space="preserve">Tenulalosa toli </t>
  </si>
  <si>
    <t xml:space="preserve">Ilisha elongata </t>
  </si>
  <si>
    <t xml:space="preserve">Strongylura leiura </t>
  </si>
  <si>
    <t xml:space="preserve">Lobotes surinamensis </t>
  </si>
  <si>
    <t xml:space="preserve">Notopterus notopeterus </t>
  </si>
  <si>
    <t xml:space="preserve">Acanthurus xanthopterus </t>
  </si>
  <si>
    <t xml:space="preserve">Bunaka gyrinoides </t>
  </si>
  <si>
    <t xml:space="preserve">Thryssa kammalensoides </t>
  </si>
  <si>
    <t xml:space="preserve">Acanthopagrus latus </t>
  </si>
  <si>
    <t xml:space="preserve">Gymnothorax tile </t>
  </si>
  <si>
    <t xml:space="preserve">Strophidon sathete </t>
  </si>
  <si>
    <t xml:space="preserve">Stolephorus waitei </t>
  </si>
  <si>
    <t xml:space="preserve">Ephippus orbis </t>
  </si>
  <si>
    <t xml:space="preserve">Trichiurus lepturus </t>
  </si>
  <si>
    <t xml:space="preserve">Otolithoides pama </t>
  </si>
  <si>
    <t xml:space="preserve">Petroscirtes varibilis </t>
  </si>
  <si>
    <t xml:space="preserve">Catla catla </t>
  </si>
  <si>
    <t xml:space="preserve">Thunnus tonggol </t>
  </si>
  <si>
    <t xml:space="preserve">Periophthalmus variabilis </t>
  </si>
  <si>
    <t xml:space="preserve">Eutropiichthys vacha </t>
  </si>
  <si>
    <t xml:space="preserve">Ailia coila </t>
  </si>
  <si>
    <t xml:space="preserve">Lepturacanthus savala </t>
  </si>
  <si>
    <t xml:space="preserve">Awaous fluviatilis </t>
  </si>
  <si>
    <t xml:space="preserve">Zenarchopterus buffonis </t>
  </si>
  <si>
    <t xml:space="preserve">Ambassis nalva </t>
  </si>
  <si>
    <t xml:space="preserve">Pethia conchonius </t>
  </si>
  <si>
    <t xml:space="preserve">Labeo rohita </t>
  </si>
  <si>
    <t xml:space="preserve">Epinephelus coioides </t>
  </si>
  <si>
    <t xml:space="preserve">Pomodasys maculatus </t>
  </si>
  <si>
    <t xml:space="preserve">Paranibea semiluctuosa </t>
  </si>
  <si>
    <t xml:space="preserve">Hemiramphus far </t>
  </si>
  <si>
    <t xml:space="preserve">Channa striata </t>
  </si>
  <si>
    <t xml:space="preserve">Labeo dussumieri </t>
  </si>
  <si>
    <t xml:space="preserve">Mystus oculatus </t>
  </si>
  <si>
    <t xml:space="preserve">Epinephelus lanceolatus </t>
  </si>
  <si>
    <t xml:space="preserve">Arius gagora </t>
  </si>
  <si>
    <t xml:space="preserve">Saurida micropectoralis </t>
  </si>
  <si>
    <t xml:space="preserve">Arothron reticularis </t>
  </si>
  <si>
    <t xml:space="preserve">Pisodonophis cancrivorus </t>
  </si>
  <si>
    <t xml:space="preserve">Setipinna phasa </t>
  </si>
  <si>
    <t xml:space="preserve">Leiognathus brevirostris </t>
  </si>
  <si>
    <t xml:space="preserve">Upeneus vittatus </t>
  </si>
  <si>
    <t xml:space="preserve">Rhinobatos obtusus </t>
  </si>
  <si>
    <t xml:space="preserve">Odonteleotris macrodon </t>
  </si>
  <si>
    <t xml:space="preserve">Himanthura bleekeri </t>
  </si>
  <si>
    <t xml:space="preserve">Rasbora daniconius </t>
  </si>
  <si>
    <t xml:space="preserve">Boleophthalmus dussumieri </t>
  </si>
  <si>
    <t xml:space="preserve">Lutjanus kasmira </t>
  </si>
  <si>
    <t xml:space="preserve">Ompok pabda </t>
  </si>
  <si>
    <t xml:space="preserve">Drepane longimana </t>
  </si>
  <si>
    <t xml:space="preserve">Upeneus tragula </t>
  </si>
  <si>
    <t xml:space="preserve">Moringua raitaborua </t>
  </si>
  <si>
    <t xml:space="preserve">Gnathanodon speciosus </t>
  </si>
  <si>
    <t xml:space="preserve">Lepidocephalichthys guntea </t>
  </si>
  <si>
    <t xml:space="preserve">Paraplagusia blochii </t>
  </si>
  <si>
    <t xml:space="preserve">Favonigobius reichei </t>
  </si>
  <si>
    <t xml:space="preserve">Alectis ciliaris </t>
  </si>
  <si>
    <t xml:space="preserve">Oxyurichthys formosanus </t>
  </si>
  <si>
    <t xml:space="preserve">Periophthalmus chrysospilos </t>
  </si>
  <si>
    <t xml:space="preserve">Callionymus sagitta </t>
  </si>
  <si>
    <t xml:space="preserve">Cirrhinius mrigala </t>
  </si>
  <si>
    <t xml:space="preserve">Sciades sona </t>
  </si>
  <si>
    <t xml:space="preserve">Ambasis commersonii </t>
  </si>
  <si>
    <t xml:space="preserve">Pseudotrypauchen multiradiatus </t>
  </si>
  <si>
    <t xml:space="preserve">Priacanthus hamrur </t>
  </si>
  <si>
    <t xml:space="preserve">Johnius belengerii </t>
  </si>
  <si>
    <t xml:space="preserve">Plectorhinchus gibbosus </t>
  </si>
  <si>
    <t xml:space="preserve">Kathala axillaris </t>
  </si>
  <si>
    <t xml:space="preserve">Valamugil buchanani </t>
  </si>
  <si>
    <t xml:space="preserve">Gobiopsis chuno </t>
  </si>
  <si>
    <t xml:space="preserve">Pseudapocryptes elongatus </t>
  </si>
  <si>
    <t xml:space="preserve">Neotropius atherinoides </t>
  </si>
  <si>
    <t xml:space="preserve">Takifugu oblongus </t>
  </si>
  <si>
    <t xml:space="preserve">Ilisha megaloptera </t>
  </si>
  <si>
    <t xml:space="preserve">Mystus montanus </t>
  </si>
  <si>
    <t xml:space="preserve">Chiltala chitala </t>
  </si>
  <si>
    <t xml:space="preserve">Parambassis dayi </t>
  </si>
  <si>
    <t xml:space="preserve">Sillago lutea </t>
  </si>
  <si>
    <t xml:space="preserve">Glossogobius biocellatus </t>
  </si>
  <si>
    <t xml:space="preserve">Moolgarda seheli </t>
  </si>
  <si>
    <t xml:space="preserve">Cynoglossus lida </t>
  </si>
  <si>
    <t xml:space="preserve">Scomberoides tala </t>
  </si>
  <si>
    <t xml:space="preserve">Trachinotus blochii </t>
  </si>
  <si>
    <t xml:space="preserve">Ichthyocampus carce </t>
  </si>
  <si>
    <t xml:space="preserve">Acanthurus mata </t>
  </si>
  <si>
    <t xml:space="preserve">Sperata aor </t>
  </si>
  <si>
    <t xml:space="preserve">Polynemus paradiseus </t>
  </si>
  <si>
    <t xml:space="preserve">Tetraroge niger </t>
  </si>
  <si>
    <t xml:space="preserve">Thryssa kammalensis </t>
  </si>
  <si>
    <t xml:space="preserve">Macrospinosa cuja </t>
  </si>
  <si>
    <t xml:space="preserve">Ophichthus altipennis </t>
  </si>
  <si>
    <t xml:space="preserve">Puntius filamentosus </t>
  </si>
  <si>
    <t xml:space="preserve">Apocryptes bato </t>
  </si>
  <si>
    <t xml:space="preserve">Channa orientalis </t>
  </si>
  <si>
    <t xml:space="preserve">Pelates quadrilineatus </t>
  </si>
  <si>
    <t xml:space="preserve">Esomus danricus </t>
  </si>
  <si>
    <t xml:space="preserve">Puntius chola </t>
  </si>
  <si>
    <t xml:space="preserve">Puntius vittatus </t>
  </si>
  <si>
    <t xml:space="preserve">Leptomelanosoma indicum </t>
  </si>
  <si>
    <t xml:space="preserve">Atherinomorus duodecimalis </t>
  </si>
  <si>
    <t xml:space="preserve">Epinephelus malabaricus </t>
  </si>
  <si>
    <t xml:space="preserve">Pangasius pangasius </t>
  </si>
  <si>
    <t xml:space="preserve">Amblypharyngodon mola </t>
  </si>
  <si>
    <t xml:space="preserve">Trachicephalus uranoscopus </t>
  </si>
  <si>
    <t xml:space="preserve">Minous monodactylus </t>
  </si>
  <si>
    <t xml:space="preserve">Otolithus ruber </t>
  </si>
  <si>
    <t xml:space="preserve">Encrasicholina heteroloba </t>
  </si>
  <si>
    <t xml:space="preserve">Ilisha kampeni </t>
  </si>
  <si>
    <t xml:space="preserve">Gymnura japonica </t>
  </si>
  <si>
    <t xml:space="preserve">Gerres oblongus </t>
  </si>
  <si>
    <t xml:space="preserve">Rhizaprionodon acutus </t>
  </si>
  <si>
    <t xml:space="preserve">Toxotes jaculatrix </t>
  </si>
  <si>
    <t xml:space="preserve">Otolithoides biauritus </t>
  </si>
  <si>
    <t xml:space="preserve">Heteropneustes fossilis </t>
  </si>
  <si>
    <t xml:space="preserve">Ilisha filigera </t>
  </si>
  <si>
    <t xml:space="preserve">Aplocheilus panchax </t>
  </si>
  <si>
    <t xml:space="preserve">Filimanus xanthonema </t>
  </si>
  <si>
    <t xml:space="preserve">Himantura walga </t>
  </si>
  <si>
    <t xml:space="preserve">Johnius carutta </t>
  </si>
  <si>
    <t xml:space="preserve">Arius subrostratus </t>
  </si>
  <si>
    <t xml:space="preserve">Nibea maculata </t>
  </si>
  <si>
    <t xml:space="preserve">Sardinella albella </t>
  </si>
  <si>
    <t xml:space="preserve">Periophthalmodon schlosseri </t>
  </si>
  <si>
    <t xml:space="preserve">Himantura marginata </t>
  </si>
  <si>
    <t xml:space="preserve">Pterotolithus maculatus </t>
  </si>
  <si>
    <t xml:space="preserve">Salmophasia sp. </t>
  </si>
  <si>
    <t xml:space="preserve">Sillago intermedius </t>
  </si>
  <si>
    <t xml:space="preserve">Lepturacanthus pantului </t>
  </si>
  <si>
    <t xml:space="preserve">Channa gachus </t>
  </si>
  <si>
    <t xml:space="preserve">Scomberoides commersonnianus </t>
  </si>
  <si>
    <t xml:space="preserve">Pellona ditchella </t>
  </si>
  <si>
    <t xml:space="preserve">Osteogeneiosus militaris </t>
  </si>
  <si>
    <t xml:space="preserve">Ophichthus microcephalus </t>
  </si>
  <si>
    <t xml:space="preserve">Oreochromis mossambicus </t>
  </si>
  <si>
    <t xml:space="preserve">Fistularia petimba </t>
  </si>
  <si>
    <t xml:space="preserve">Protonibea diacanthus </t>
  </si>
  <si>
    <t xml:space="preserve">Labeo bata </t>
  </si>
  <si>
    <t>Tylosurus crocodiles crocodiles</t>
  </si>
  <si>
    <t xml:space="preserve">Ariomma indicum </t>
  </si>
  <si>
    <t xml:space="preserve">Nibea soldado </t>
  </si>
  <si>
    <t xml:space="preserve">Lagocephalus inermis </t>
  </si>
  <si>
    <t xml:space="preserve">Lagocephalus lunaris </t>
  </si>
  <si>
    <t>Anguilla bengalensis bengalensis</t>
  </si>
  <si>
    <t xml:space="preserve">Moolgarda speigleri </t>
  </si>
  <si>
    <t xml:space="preserve">Trichiurus gangeticus </t>
  </si>
  <si>
    <t xml:space="preserve">Kurtus indicus </t>
  </si>
  <si>
    <t xml:space="preserve">Osteobrama cotio </t>
  </si>
  <si>
    <t xml:space="preserve">Parapocryptes rictuosus </t>
  </si>
  <si>
    <t xml:space="preserve">Himantura imbricata </t>
  </si>
  <si>
    <t xml:space="preserve">Parambassis baculis </t>
  </si>
  <si>
    <t xml:space="preserve">Clarius batrachus </t>
  </si>
  <si>
    <t xml:space="preserve">Periophthalmus barbarous </t>
  </si>
  <si>
    <t xml:space="preserve">Plectorhinchus nigrus </t>
  </si>
  <si>
    <t xml:space="preserve">Allenbatrachus grunniens </t>
  </si>
  <si>
    <t xml:space="preserve">Toxotes chatareus </t>
  </si>
  <si>
    <t xml:space="preserve">Solea ovata </t>
  </si>
  <si>
    <t xml:space="preserve">Leiognathus blochii </t>
  </si>
  <si>
    <t xml:space="preserve">Macrognathus aral </t>
  </si>
  <si>
    <t xml:space="preserve">Lagocephalus spadiceus </t>
  </si>
  <si>
    <t xml:space="preserve">Valamugil seheli </t>
  </si>
  <si>
    <t xml:space="preserve">Albula vulpes </t>
  </si>
  <si>
    <t xml:space="preserve">Leiognathus splendens </t>
  </si>
  <si>
    <t xml:space="preserve">Acentrogobius caninus </t>
  </si>
  <si>
    <t xml:space="preserve">Johnius borneensis </t>
  </si>
  <si>
    <t xml:space="preserve">Lutjanus johnii </t>
  </si>
  <si>
    <t xml:space="preserve">Mystus gulio </t>
  </si>
  <si>
    <t xml:space="preserve">Platycephalus indicus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</si>
</sst>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7"/>
  <sheetViews>
    <sheetView topLeftCell="C1" zoomScale="80" zoomScaleNormal="80" workbookViewId="0">
      <selection activeCell="K1" sqref="K1:K1048576"/>
    </sheetView>
  </sheetViews>
  <sheetFormatPr defaultRowHeight="15" x14ac:dyDescent="0.25"/>
  <cols>
    <col min="1" max="1" width="54" customWidth="1"/>
    <col min="2" max="2" width="37.28515625" customWidth="1"/>
    <col min="5" max="5" width="53.5703125" customWidth="1"/>
    <col min="7" max="7" width="37.28515625" customWidth="1"/>
    <col min="8" max="8" width="20.28515625" customWidth="1"/>
    <col min="9" max="9" width="23.7109375" customWidth="1"/>
    <col min="11" max="11" width="21.85546875" customWidth="1"/>
  </cols>
  <sheetData>
    <row r="1" spans="2:11" x14ac:dyDescent="0.25">
      <c r="B1" t="s">
        <v>1093</v>
      </c>
      <c r="E1" t="s">
        <v>1270</v>
      </c>
      <c r="G1" t="s">
        <v>1279</v>
      </c>
      <c r="H1" t="s">
        <v>1280</v>
      </c>
      <c r="I1" t="s">
        <v>1281</v>
      </c>
      <c r="K1" t="str">
        <f>H1&amp;" "&amp;I1&amp;" "&amp;J1</f>
        <v xml:space="preserve">Plotosus canius </v>
      </c>
    </row>
    <row r="2" spans="2:11" x14ac:dyDescent="0.25">
      <c r="B2" t="s">
        <v>908</v>
      </c>
      <c r="E2" t="s">
        <v>1226</v>
      </c>
      <c r="G2" t="s">
        <v>1282</v>
      </c>
      <c r="H2" t="s">
        <v>1283</v>
      </c>
      <c r="I2" t="s">
        <v>1284</v>
      </c>
      <c r="K2" t="str">
        <f t="shared" ref="K2:K65" si="0">H2&amp;" "&amp;I2&amp;" "&amp;J2</f>
        <v xml:space="preserve">Tenulalosa ilisha </v>
      </c>
    </row>
    <row r="3" spans="2:11" x14ac:dyDescent="0.25">
      <c r="B3" t="s">
        <v>1075</v>
      </c>
      <c r="E3" t="s">
        <v>1122</v>
      </c>
      <c r="G3" t="s">
        <v>1285</v>
      </c>
      <c r="H3" t="s">
        <v>1286</v>
      </c>
      <c r="I3" t="s">
        <v>1287</v>
      </c>
      <c r="K3" t="str">
        <f t="shared" si="0"/>
        <v xml:space="preserve">Stolephorus indicus </v>
      </c>
    </row>
    <row r="4" spans="2:11" x14ac:dyDescent="0.25">
      <c r="B4" t="s">
        <v>1094</v>
      </c>
      <c r="E4" t="s">
        <v>1257</v>
      </c>
      <c r="G4" t="s">
        <v>1288</v>
      </c>
      <c r="H4" t="s">
        <v>1289</v>
      </c>
      <c r="I4" t="s">
        <v>1290</v>
      </c>
      <c r="K4" t="str">
        <f t="shared" si="0"/>
        <v xml:space="preserve">Pisodonophis boro </v>
      </c>
    </row>
    <row r="5" spans="2:11" x14ac:dyDescent="0.25">
      <c r="B5" t="s">
        <v>1101</v>
      </c>
      <c r="E5" t="s">
        <v>821</v>
      </c>
      <c r="G5" t="s">
        <v>1291</v>
      </c>
      <c r="H5" t="s">
        <v>1292</v>
      </c>
      <c r="I5" t="s">
        <v>1293</v>
      </c>
      <c r="K5" t="str">
        <f t="shared" si="0"/>
        <v xml:space="preserve">Siganus javus </v>
      </c>
    </row>
    <row r="6" spans="2:11" x14ac:dyDescent="0.25">
      <c r="B6" t="s">
        <v>900</v>
      </c>
      <c r="E6" t="s">
        <v>29</v>
      </c>
      <c r="G6" t="s">
        <v>1294</v>
      </c>
      <c r="H6" t="s">
        <v>1295</v>
      </c>
      <c r="I6" t="s">
        <v>1296</v>
      </c>
      <c r="K6" t="str">
        <f t="shared" si="0"/>
        <v xml:space="preserve">Lutjanus russellii </v>
      </c>
    </row>
    <row r="7" spans="2:11" x14ac:dyDescent="0.25">
      <c r="B7" t="s">
        <v>1002</v>
      </c>
      <c r="E7" t="s">
        <v>4</v>
      </c>
      <c r="G7" t="s">
        <v>1279</v>
      </c>
      <c r="H7" t="s">
        <v>1297</v>
      </c>
      <c r="I7" t="s">
        <v>1298</v>
      </c>
      <c r="K7" t="str">
        <f t="shared" si="0"/>
        <v xml:space="preserve">Oligolepis acutipinnis </v>
      </c>
    </row>
    <row r="8" spans="2:11" x14ac:dyDescent="0.25">
      <c r="B8" t="s">
        <v>1104</v>
      </c>
      <c r="E8" t="s">
        <v>1158</v>
      </c>
      <c r="G8" t="s">
        <v>1294</v>
      </c>
      <c r="H8" t="s">
        <v>1299</v>
      </c>
      <c r="I8" t="s">
        <v>1300</v>
      </c>
      <c r="K8" t="str">
        <f t="shared" si="0"/>
        <v xml:space="preserve">Nemapteryx caelata </v>
      </c>
    </row>
    <row r="9" spans="2:11" x14ac:dyDescent="0.25">
      <c r="B9" t="s">
        <v>961</v>
      </c>
      <c r="E9" t="s">
        <v>1094</v>
      </c>
      <c r="G9" t="s">
        <v>1301</v>
      </c>
      <c r="H9" t="s">
        <v>1286</v>
      </c>
      <c r="I9" t="s">
        <v>1302</v>
      </c>
      <c r="K9" t="str">
        <f t="shared" si="0"/>
        <v xml:space="preserve">Stolephorus commersonii </v>
      </c>
    </row>
    <row r="10" spans="2:11" x14ac:dyDescent="0.25">
      <c r="B10" t="s">
        <v>929</v>
      </c>
      <c r="E10" t="s">
        <v>367</v>
      </c>
      <c r="G10" t="s">
        <v>1279</v>
      </c>
      <c r="H10" t="s">
        <v>1303</v>
      </c>
      <c r="I10" t="s">
        <v>1304</v>
      </c>
      <c r="J10" t="s">
        <v>1304</v>
      </c>
      <c r="K10" t="str">
        <f t="shared" si="0"/>
        <v>Anguilla bicolor bicolor</v>
      </c>
    </row>
    <row r="11" spans="2:11" x14ac:dyDescent="0.25">
      <c r="B11" t="s">
        <v>962</v>
      </c>
      <c r="E11" t="s">
        <v>1175</v>
      </c>
      <c r="G11" t="s">
        <v>1305</v>
      </c>
      <c r="H11" t="s">
        <v>1306</v>
      </c>
      <c r="I11" t="s">
        <v>1307</v>
      </c>
      <c r="K11" t="str">
        <f t="shared" si="0"/>
        <v xml:space="preserve">Chelonodon patoca </v>
      </c>
    </row>
    <row r="12" spans="2:11" x14ac:dyDescent="0.25">
      <c r="B12" t="s">
        <v>897</v>
      </c>
      <c r="E12" t="s">
        <v>569</v>
      </c>
      <c r="G12" t="s">
        <v>1308</v>
      </c>
      <c r="H12" t="s">
        <v>1309</v>
      </c>
      <c r="I12" t="s">
        <v>1310</v>
      </c>
      <c r="K12" t="str">
        <f t="shared" si="0"/>
        <v xml:space="preserve">Cynoglossus lingua </v>
      </c>
    </row>
    <row r="13" spans="2:11" x14ac:dyDescent="0.25">
      <c r="B13" t="s">
        <v>939</v>
      </c>
      <c r="E13" t="s">
        <v>1137</v>
      </c>
      <c r="G13" t="s">
        <v>1285</v>
      </c>
      <c r="H13" t="s">
        <v>1311</v>
      </c>
      <c r="I13" t="s">
        <v>1312</v>
      </c>
      <c r="K13" t="str">
        <f t="shared" si="0"/>
        <v xml:space="preserve">Scomberomorous guttatus </v>
      </c>
    </row>
    <row r="14" spans="2:11" x14ac:dyDescent="0.25">
      <c r="B14" t="s">
        <v>1105</v>
      </c>
      <c r="E14" t="s">
        <v>1169</v>
      </c>
      <c r="G14" t="s">
        <v>1308</v>
      </c>
      <c r="H14" t="s">
        <v>1313</v>
      </c>
      <c r="I14" t="s">
        <v>1314</v>
      </c>
      <c r="K14" t="str">
        <f t="shared" si="0"/>
        <v xml:space="preserve">Sardinella fimbriata </v>
      </c>
    </row>
    <row r="15" spans="2:11" x14ac:dyDescent="0.25">
      <c r="B15" t="s">
        <v>1106</v>
      </c>
      <c r="E15" t="s">
        <v>1196</v>
      </c>
      <c r="G15" t="s">
        <v>1288</v>
      </c>
      <c r="H15" t="s">
        <v>1315</v>
      </c>
      <c r="I15" t="s">
        <v>1316</v>
      </c>
      <c r="K15" t="str">
        <f t="shared" si="0"/>
        <v xml:space="preserve">Muraenesox bagio </v>
      </c>
    </row>
    <row r="16" spans="2:11" x14ac:dyDescent="0.25">
      <c r="B16" t="s">
        <v>1108</v>
      </c>
      <c r="E16" t="s">
        <v>399</v>
      </c>
      <c r="G16" t="s">
        <v>1317</v>
      </c>
      <c r="H16" t="s">
        <v>1318</v>
      </c>
      <c r="I16" t="s">
        <v>1319</v>
      </c>
      <c r="K16" t="str">
        <f t="shared" si="0"/>
        <v xml:space="preserve">Strongylura strongylura </v>
      </c>
    </row>
    <row r="17" spans="2:11" x14ac:dyDescent="0.25">
      <c r="B17" t="s">
        <v>1033</v>
      </c>
      <c r="E17" t="s">
        <v>1115</v>
      </c>
      <c r="G17" t="s">
        <v>1294</v>
      </c>
      <c r="H17" t="s">
        <v>1320</v>
      </c>
      <c r="I17" t="s">
        <v>1321</v>
      </c>
      <c r="K17" t="str">
        <f t="shared" si="0"/>
        <v xml:space="preserve">Anodontostoma chacunda </v>
      </c>
    </row>
    <row r="18" spans="2:11" x14ac:dyDescent="0.25">
      <c r="B18" t="s">
        <v>1074</v>
      </c>
      <c r="E18" t="s">
        <v>1233</v>
      </c>
      <c r="G18" t="s">
        <v>1317</v>
      </c>
      <c r="H18" t="s">
        <v>1322</v>
      </c>
      <c r="I18" t="s">
        <v>1323</v>
      </c>
      <c r="K18" t="str">
        <f t="shared" si="0"/>
        <v xml:space="preserve">Arius jella </v>
      </c>
    </row>
    <row r="19" spans="2:11" x14ac:dyDescent="0.25">
      <c r="B19" t="s">
        <v>1037</v>
      </c>
      <c r="E19" t="s">
        <v>8</v>
      </c>
      <c r="G19" t="s">
        <v>1324</v>
      </c>
      <c r="H19" t="s">
        <v>1325</v>
      </c>
      <c r="I19" t="s">
        <v>1326</v>
      </c>
      <c r="K19" t="str">
        <f t="shared" si="0"/>
        <v xml:space="preserve">Liza macrolepis </v>
      </c>
    </row>
    <row r="20" spans="2:11" x14ac:dyDescent="0.25">
      <c r="B20" t="s">
        <v>1109</v>
      </c>
      <c r="E20" t="s">
        <v>160</v>
      </c>
      <c r="G20" t="s">
        <v>1288</v>
      </c>
      <c r="H20" t="s">
        <v>1327</v>
      </c>
      <c r="I20" t="s">
        <v>1328</v>
      </c>
      <c r="K20" t="str">
        <f t="shared" si="0"/>
        <v xml:space="preserve">Mystus vittatus </v>
      </c>
    </row>
    <row r="21" spans="2:11" x14ac:dyDescent="0.25">
      <c r="B21" t="s">
        <v>938</v>
      </c>
      <c r="E21" t="s">
        <v>1130</v>
      </c>
      <c r="G21" t="s">
        <v>1279</v>
      </c>
      <c r="H21" t="s">
        <v>1329</v>
      </c>
      <c r="I21" t="s">
        <v>1330</v>
      </c>
      <c r="K21" t="str">
        <f t="shared" si="0"/>
        <v xml:space="preserve">Caranx sexfasciatus </v>
      </c>
    </row>
    <row r="22" spans="2:11" x14ac:dyDescent="0.25">
      <c r="B22" t="s">
        <v>1112</v>
      </c>
      <c r="E22" t="s">
        <v>14</v>
      </c>
      <c r="G22" t="s">
        <v>1331</v>
      </c>
      <c r="H22" t="s">
        <v>1322</v>
      </c>
      <c r="I22" t="s">
        <v>1323</v>
      </c>
      <c r="K22" t="str">
        <f t="shared" si="0"/>
        <v xml:space="preserve">Arius jella </v>
      </c>
    </row>
    <row r="23" spans="2:11" x14ac:dyDescent="0.25">
      <c r="B23" t="s">
        <v>1115</v>
      </c>
      <c r="E23" t="s">
        <v>1119</v>
      </c>
      <c r="G23" t="s">
        <v>1285</v>
      </c>
      <c r="H23" t="s">
        <v>1303</v>
      </c>
      <c r="I23" t="s">
        <v>1304</v>
      </c>
      <c r="J23" t="s">
        <v>1304</v>
      </c>
      <c r="K23" t="str">
        <f t="shared" si="0"/>
        <v>Anguilla bicolor bicolor</v>
      </c>
    </row>
    <row r="24" spans="2:11" x14ac:dyDescent="0.25">
      <c r="B24" t="s">
        <v>947</v>
      </c>
      <c r="E24" t="s">
        <v>1235</v>
      </c>
      <c r="G24" t="s">
        <v>1305</v>
      </c>
      <c r="H24" t="s">
        <v>1332</v>
      </c>
      <c r="I24" t="s">
        <v>1333</v>
      </c>
      <c r="K24" t="str">
        <f t="shared" si="0"/>
        <v xml:space="preserve">Daysciaena albida </v>
      </c>
    </row>
    <row r="25" spans="2:11" x14ac:dyDescent="0.25">
      <c r="B25" t="s">
        <v>901</v>
      </c>
      <c r="E25" t="s">
        <v>1267</v>
      </c>
      <c r="G25" t="s">
        <v>1324</v>
      </c>
      <c r="H25" t="s">
        <v>1292</v>
      </c>
      <c r="I25" t="s">
        <v>1334</v>
      </c>
      <c r="K25" t="str">
        <f t="shared" si="0"/>
        <v xml:space="preserve">Siganus canaliculatus </v>
      </c>
    </row>
    <row r="26" spans="2:11" x14ac:dyDescent="0.25">
      <c r="B26" t="s">
        <v>1117</v>
      </c>
      <c r="E26" t="s">
        <v>1142</v>
      </c>
      <c r="G26" t="s">
        <v>1294</v>
      </c>
      <c r="H26" t="s">
        <v>1295</v>
      </c>
      <c r="I26" t="s">
        <v>1335</v>
      </c>
      <c r="K26" t="str">
        <f t="shared" si="0"/>
        <v xml:space="preserve">Lutjanus argentimaculatus </v>
      </c>
    </row>
    <row r="27" spans="2:11" x14ac:dyDescent="0.25">
      <c r="B27" t="s">
        <v>966</v>
      </c>
      <c r="E27" t="s">
        <v>1189</v>
      </c>
      <c r="G27" t="s">
        <v>1279</v>
      </c>
      <c r="H27" t="s">
        <v>1325</v>
      </c>
      <c r="I27" t="s">
        <v>1326</v>
      </c>
      <c r="K27" t="str">
        <f t="shared" si="0"/>
        <v xml:space="preserve">Liza macrolepis </v>
      </c>
    </row>
    <row r="28" spans="2:11" x14ac:dyDescent="0.25">
      <c r="B28" t="s">
        <v>1119</v>
      </c>
      <c r="E28" t="s">
        <v>18</v>
      </c>
      <c r="G28" t="s">
        <v>1331</v>
      </c>
      <c r="H28" t="s">
        <v>1309</v>
      </c>
      <c r="I28" t="s">
        <v>1336</v>
      </c>
      <c r="K28" t="str">
        <f t="shared" si="0"/>
        <v xml:space="preserve">Cynoglossus puncticeps </v>
      </c>
    </row>
    <row r="29" spans="2:11" x14ac:dyDescent="0.25">
      <c r="B29" t="s">
        <v>1122</v>
      </c>
      <c r="E29" t="s">
        <v>1219</v>
      </c>
      <c r="G29" t="s">
        <v>1301</v>
      </c>
      <c r="H29" t="s">
        <v>1337</v>
      </c>
      <c r="I29" t="s">
        <v>1338</v>
      </c>
      <c r="K29" t="str">
        <f t="shared" si="0"/>
        <v xml:space="preserve">Lates calcarifer </v>
      </c>
    </row>
    <row r="30" spans="2:11" x14ac:dyDescent="0.25">
      <c r="B30" t="s">
        <v>1085</v>
      </c>
      <c r="E30" t="s">
        <v>1152</v>
      </c>
      <c r="G30" t="s">
        <v>1317</v>
      </c>
      <c r="H30" t="s">
        <v>1311</v>
      </c>
      <c r="I30" t="s">
        <v>1312</v>
      </c>
      <c r="K30" t="str">
        <f t="shared" si="0"/>
        <v xml:space="preserve">Scomberomorous guttatus </v>
      </c>
    </row>
    <row r="31" spans="2:11" x14ac:dyDescent="0.25">
      <c r="B31" t="s">
        <v>1090</v>
      </c>
      <c r="E31" t="s">
        <v>1149</v>
      </c>
      <c r="G31" t="s">
        <v>1285</v>
      </c>
      <c r="H31" t="s">
        <v>1339</v>
      </c>
      <c r="I31" t="s">
        <v>1340</v>
      </c>
      <c r="K31" t="str">
        <f t="shared" si="0"/>
        <v xml:space="preserve">Hilsa kelee </v>
      </c>
    </row>
    <row r="32" spans="2:11" x14ac:dyDescent="0.25">
      <c r="B32" t="s">
        <v>1058</v>
      </c>
      <c r="E32" t="s">
        <v>580</v>
      </c>
      <c r="G32" t="s">
        <v>1301</v>
      </c>
      <c r="H32" t="s">
        <v>1341</v>
      </c>
      <c r="I32" t="s">
        <v>1342</v>
      </c>
      <c r="K32" t="str">
        <f t="shared" si="0"/>
        <v xml:space="preserve">Thryssa purva </v>
      </c>
    </row>
    <row r="33" spans="2:11" x14ac:dyDescent="0.25">
      <c r="B33" t="s">
        <v>1030</v>
      </c>
      <c r="E33" t="s">
        <v>1194</v>
      </c>
      <c r="G33" t="s">
        <v>1288</v>
      </c>
      <c r="H33" t="s">
        <v>1320</v>
      </c>
      <c r="I33" t="s">
        <v>1321</v>
      </c>
      <c r="K33" t="str">
        <f t="shared" si="0"/>
        <v xml:space="preserve">Anodontostoma chacunda </v>
      </c>
    </row>
    <row r="34" spans="2:11" x14ac:dyDescent="0.25">
      <c r="B34" t="s">
        <v>1130</v>
      </c>
      <c r="E34" t="s">
        <v>25</v>
      </c>
      <c r="G34" t="s">
        <v>1324</v>
      </c>
      <c r="H34" t="s">
        <v>1343</v>
      </c>
      <c r="I34" t="s">
        <v>1344</v>
      </c>
      <c r="K34" t="str">
        <f t="shared" si="0"/>
        <v xml:space="preserve">Escualosa thoracata </v>
      </c>
    </row>
    <row r="35" spans="2:11" x14ac:dyDescent="0.25">
      <c r="B35" t="s">
        <v>1029</v>
      </c>
      <c r="E35" t="s">
        <v>1</v>
      </c>
      <c r="G35" t="s">
        <v>1294</v>
      </c>
      <c r="H35" t="s">
        <v>1311</v>
      </c>
      <c r="I35" t="s">
        <v>1312</v>
      </c>
      <c r="K35" t="str">
        <f t="shared" si="0"/>
        <v xml:space="preserve">Scomberomorous guttatus </v>
      </c>
    </row>
    <row r="36" spans="2:11" x14ac:dyDescent="0.25">
      <c r="B36" t="s">
        <v>1024</v>
      </c>
      <c r="E36" t="s">
        <v>259</v>
      </c>
      <c r="G36" t="s">
        <v>1279</v>
      </c>
      <c r="H36" t="s">
        <v>1345</v>
      </c>
      <c r="I36" t="s">
        <v>1346</v>
      </c>
      <c r="K36" t="str">
        <f t="shared" si="0"/>
        <v xml:space="preserve">Ambasis gymnocephalus </v>
      </c>
    </row>
    <row r="37" spans="2:11" x14ac:dyDescent="0.25">
      <c r="B37" t="s">
        <v>1132</v>
      </c>
      <c r="E37" t="s">
        <v>26</v>
      </c>
      <c r="G37" t="s">
        <v>1331</v>
      </c>
      <c r="H37" t="s">
        <v>1347</v>
      </c>
      <c r="I37" t="s">
        <v>1348</v>
      </c>
      <c r="K37" t="str">
        <f t="shared" si="0"/>
        <v xml:space="preserve">Megalaspis cordyla </v>
      </c>
    </row>
    <row r="38" spans="2:11" x14ac:dyDescent="0.25">
      <c r="B38" t="s">
        <v>1089</v>
      </c>
      <c r="E38" t="s">
        <v>762</v>
      </c>
      <c r="G38" t="s">
        <v>1349</v>
      </c>
      <c r="H38" t="s">
        <v>1313</v>
      </c>
      <c r="I38" t="s">
        <v>1314</v>
      </c>
      <c r="K38" t="str">
        <f t="shared" si="0"/>
        <v xml:space="preserve">Sardinella fimbriata </v>
      </c>
    </row>
    <row r="39" spans="2:11" x14ac:dyDescent="0.25">
      <c r="B39" t="s">
        <v>1137</v>
      </c>
      <c r="E39" t="s">
        <v>1199</v>
      </c>
      <c r="G39" t="s">
        <v>1285</v>
      </c>
      <c r="H39" t="s">
        <v>1292</v>
      </c>
      <c r="I39" t="s">
        <v>1334</v>
      </c>
      <c r="K39" t="str">
        <f t="shared" si="0"/>
        <v xml:space="preserve">Siganus canaliculatus </v>
      </c>
    </row>
    <row r="40" spans="2:11" x14ac:dyDescent="0.25">
      <c r="B40" t="s">
        <v>1031</v>
      </c>
      <c r="E40" t="s">
        <v>1248</v>
      </c>
      <c r="G40" t="s">
        <v>1288</v>
      </c>
      <c r="H40" t="s">
        <v>1350</v>
      </c>
      <c r="I40" t="s">
        <v>1351</v>
      </c>
      <c r="K40" t="str">
        <f t="shared" si="0"/>
        <v xml:space="preserve">Valamugil cunnesius </v>
      </c>
    </row>
    <row r="41" spans="2:11" x14ac:dyDescent="0.25">
      <c r="B41" t="s">
        <v>1138</v>
      </c>
      <c r="E41" t="s">
        <v>855</v>
      </c>
      <c r="G41" t="s">
        <v>1305</v>
      </c>
      <c r="H41" t="s">
        <v>1352</v>
      </c>
      <c r="I41" t="s">
        <v>1353</v>
      </c>
      <c r="K41" t="str">
        <f t="shared" si="0"/>
        <v xml:space="preserve">Nematolosa nasus </v>
      </c>
    </row>
    <row r="42" spans="2:11" x14ac:dyDescent="0.25">
      <c r="B42" t="s">
        <v>1142</v>
      </c>
      <c r="E42" t="s">
        <v>200</v>
      </c>
      <c r="G42" t="s">
        <v>1288</v>
      </c>
      <c r="H42" t="s">
        <v>1345</v>
      </c>
      <c r="I42" t="s">
        <v>1346</v>
      </c>
      <c r="K42" t="str">
        <f t="shared" si="0"/>
        <v xml:space="preserve">Ambasis gymnocephalus </v>
      </c>
    </row>
    <row r="43" spans="2:11" x14ac:dyDescent="0.25">
      <c r="B43" t="s">
        <v>1145</v>
      </c>
      <c r="E43" t="s">
        <v>51</v>
      </c>
      <c r="G43" t="s">
        <v>1279</v>
      </c>
      <c r="H43" t="s">
        <v>1354</v>
      </c>
      <c r="I43" t="s">
        <v>1355</v>
      </c>
      <c r="K43" t="str">
        <f t="shared" si="0"/>
        <v xml:space="preserve">Pomodasys kaakan </v>
      </c>
    </row>
    <row r="44" spans="2:11" x14ac:dyDescent="0.25">
      <c r="B44" t="s">
        <v>952</v>
      </c>
      <c r="E44" t="s">
        <v>1163</v>
      </c>
      <c r="G44" t="s">
        <v>1288</v>
      </c>
      <c r="H44" t="s">
        <v>1356</v>
      </c>
      <c r="I44" t="s">
        <v>1357</v>
      </c>
      <c r="K44" t="str">
        <f t="shared" si="0"/>
        <v xml:space="preserve">Synaptura commersonnii </v>
      </c>
    </row>
    <row r="45" spans="2:11" x14ac:dyDescent="0.25">
      <c r="B45" t="s">
        <v>1057</v>
      </c>
      <c r="E45" t="s">
        <v>1181</v>
      </c>
      <c r="G45" t="s">
        <v>1279</v>
      </c>
      <c r="H45" t="s">
        <v>1358</v>
      </c>
      <c r="I45" t="s">
        <v>1359</v>
      </c>
      <c r="K45" t="str">
        <f t="shared" si="0"/>
        <v xml:space="preserve">Dussumieria acuta </v>
      </c>
    </row>
    <row r="46" spans="2:11" x14ac:dyDescent="0.25">
      <c r="B46" t="s">
        <v>1148</v>
      </c>
      <c r="E46" t="s">
        <v>1258</v>
      </c>
      <c r="G46" t="s">
        <v>1331</v>
      </c>
      <c r="H46" t="s">
        <v>1352</v>
      </c>
      <c r="I46" t="s">
        <v>1353</v>
      </c>
      <c r="K46" t="str">
        <f t="shared" si="0"/>
        <v xml:space="preserve">Nematolosa nasus </v>
      </c>
    </row>
    <row r="47" spans="2:11" x14ac:dyDescent="0.25">
      <c r="B47" t="s">
        <v>1149</v>
      </c>
      <c r="E47" t="s">
        <v>1171</v>
      </c>
      <c r="G47" t="s">
        <v>1331</v>
      </c>
      <c r="H47" t="s">
        <v>1350</v>
      </c>
      <c r="I47" t="s">
        <v>1351</v>
      </c>
      <c r="K47" t="str">
        <f t="shared" si="0"/>
        <v xml:space="preserve">Valamugil cunnesius </v>
      </c>
    </row>
    <row r="48" spans="2:11" x14ac:dyDescent="0.25">
      <c r="B48" t="s">
        <v>1064</v>
      </c>
      <c r="E48" t="s">
        <v>391</v>
      </c>
      <c r="G48" t="s">
        <v>1308</v>
      </c>
      <c r="H48" t="s">
        <v>1322</v>
      </c>
      <c r="I48" t="s">
        <v>1360</v>
      </c>
      <c r="K48" t="str">
        <f t="shared" si="0"/>
        <v xml:space="preserve">Arius arius </v>
      </c>
    </row>
    <row r="49" spans="2:11" x14ac:dyDescent="0.25">
      <c r="B49" t="s">
        <v>969</v>
      </c>
      <c r="E49" t="s">
        <v>1242</v>
      </c>
      <c r="G49" t="s">
        <v>1305</v>
      </c>
      <c r="H49" t="s">
        <v>1295</v>
      </c>
      <c r="I49" t="s">
        <v>1335</v>
      </c>
      <c r="K49" t="str">
        <f t="shared" si="0"/>
        <v xml:space="preserve">Lutjanus argentimaculatus </v>
      </c>
    </row>
    <row r="50" spans="2:11" x14ac:dyDescent="0.25">
      <c r="B50" t="s">
        <v>1152</v>
      </c>
      <c r="E50" t="s">
        <v>1207</v>
      </c>
      <c r="G50" t="s">
        <v>1301</v>
      </c>
      <c r="H50" t="s">
        <v>1292</v>
      </c>
      <c r="I50" t="s">
        <v>1334</v>
      </c>
      <c r="K50" t="str">
        <f t="shared" si="0"/>
        <v xml:space="preserve">Siganus canaliculatus </v>
      </c>
    </row>
    <row r="51" spans="2:11" x14ac:dyDescent="0.25">
      <c r="B51" t="s">
        <v>1154</v>
      </c>
      <c r="E51" t="s">
        <v>77</v>
      </c>
      <c r="G51" t="s">
        <v>1361</v>
      </c>
      <c r="H51" t="s">
        <v>1325</v>
      </c>
      <c r="I51" t="s">
        <v>1362</v>
      </c>
      <c r="K51" t="str">
        <f t="shared" si="0"/>
        <v xml:space="preserve">Liza subviridis </v>
      </c>
    </row>
    <row r="52" spans="2:11" x14ac:dyDescent="0.25">
      <c r="B52" t="s">
        <v>1156</v>
      </c>
      <c r="E52" t="s">
        <v>1138</v>
      </c>
      <c r="G52" t="s">
        <v>1301</v>
      </c>
      <c r="H52" t="s">
        <v>1363</v>
      </c>
      <c r="I52" t="s">
        <v>1364</v>
      </c>
      <c r="K52" t="str">
        <f t="shared" si="0"/>
        <v xml:space="preserve">Scomberoides lysan </v>
      </c>
    </row>
    <row r="53" spans="2:11" x14ac:dyDescent="0.25">
      <c r="B53" t="s">
        <v>1062</v>
      </c>
      <c r="E53" t="s">
        <v>1255</v>
      </c>
      <c r="G53" t="s">
        <v>1349</v>
      </c>
      <c r="H53" t="s">
        <v>1363</v>
      </c>
      <c r="I53" t="s">
        <v>1364</v>
      </c>
      <c r="K53" t="str">
        <f t="shared" si="0"/>
        <v xml:space="preserve">Scomberoides lysan </v>
      </c>
    </row>
    <row r="54" spans="2:11" x14ac:dyDescent="0.25">
      <c r="B54" t="s">
        <v>1069</v>
      </c>
      <c r="E54" t="s">
        <v>1132</v>
      </c>
      <c r="G54" t="s">
        <v>1279</v>
      </c>
      <c r="H54" t="s">
        <v>1365</v>
      </c>
      <c r="I54" t="s">
        <v>1366</v>
      </c>
      <c r="K54" t="str">
        <f t="shared" si="0"/>
        <v xml:space="preserve">Taenioides buchanani </v>
      </c>
    </row>
    <row r="55" spans="2:11" x14ac:dyDescent="0.25">
      <c r="B55" t="s">
        <v>970</v>
      </c>
      <c r="E55" t="s">
        <v>1214</v>
      </c>
      <c r="G55" t="s">
        <v>1349</v>
      </c>
      <c r="H55" t="s">
        <v>1367</v>
      </c>
      <c r="I55" t="s">
        <v>1368</v>
      </c>
      <c r="K55" t="str">
        <f t="shared" si="0"/>
        <v xml:space="preserve">Glossogobius giuris </v>
      </c>
    </row>
    <row r="56" spans="2:11" x14ac:dyDescent="0.25">
      <c r="B56" t="s">
        <v>1158</v>
      </c>
      <c r="E56" t="s">
        <v>524</v>
      </c>
      <c r="G56" t="s">
        <v>1301</v>
      </c>
      <c r="H56" t="s">
        <v>1369</v>
      </c>
      <c r="I56" t="s">
        <v>1370</v>
      </c>
      <c r="K56" t="str">
        <f t="shared" si="0"/>
        <v xml:space="preserve">Oxyurichthys microlepis </v>
      </c>
    </row>
    <row r="57" spans="2:11" x14ac:dyDescent="0.25">
      <c r="B57" t="s">
        <v>995</v>
      </c>
      <c r="E57" t="s">
        <v>350</v>
      </c>
      <c r="G57" t="s">
        <v>1308</v>
      </c>
      <c r="H57" t="s">
        <v>1311</v>
      </c>
      <c r="I57" t="s">
        <v>1312</v>
      </c>
      <c r="K57" t="str">
        <f t="shared" si="0"/>
        <v xml:space="preserve">Scomberomorous guttatus </v>
      </c>
    </row>
    <row r="58" spans="2:11" x14ac:dyDescent="0.25">
      <c r="B58" t="s">
        <v>1005</v>
      </c>
      <c r="E58" t="s">
        <v>1217</v>
      </c>
      <c r="G58" t="s">
        <v>1285</v>
      </c>
      <c r="H58" t="s">
        <v>1371</v>
      </c>
      <c r="I58" t="s">
        <v>1372</v>
      </c>
      <c r="K58" t="str">
        <f t="shared" si="0"/>
        <v xml:space="preserve">Hyporhamphus limbatus </v>
      </c>
    </row>
    <row r="59" spans="2:11" x14ac:dyDescent="0.25">
      <c r="B59" t="s">
        <v>905</v>
      </c>
      <c r="E59" t="s">
        <v>1145</v>
      </c>
      <c r="G59" t="s">
        <v>1279</v>
      </c>
      <c r="H59" t="s">
        <v>1315</v>
      </c>
      <c r="I59" t="s">
        <v>1316</v>
      </c>
      <c r="K59" t="str">
        <f t="shared" si="0"/>
        <v xml:space="preserve">Muraenesox bagio </v>
      </c>
    </row>
    <row r="60" spans="2:11" x14ac:dyDescent="0.25">
      <c r="B60" t="s">
        <v>1161</v>
      </c>
      <c r="E60" t="s">
        <v>1161</v>
      </c>
      <c r="G60" t="s">
        <v>1294</v>
      </c>
      <c r="H60" t="s">
        <v>1350</v>
      </c>
      <c r="I60" t="s">
        <v>1351</v>
      </c>
      <c r="K60" t="str">
        <f t="shared" si="0"/>
        <v xml:space="preserve">Valamugil cunnesius </v>
      </c>
    </row>
    <row r="61" spans="2:11" x14ac:dyDescent="0.25">
      <c r="B61" t="s">
        <v>1162</v>
      </c>
      <c r="E61" t="s">
        <v>1218</v>
      </c>
      <c r="G61" t="s">
        <v>1288</v>
      </c>
      <c r="H61" t="s">
        <v>1341</v>
      </c>
      <c r="I61" t="s">
        <v>1342</v>
      </c>
      <c r="K61" t="str">
        <f t="shared" si="0"/>
        <v xml:space="preserve">Thryssa purva </v>
      </c>
    </row>
    <row r="62" spans="2:11" x14ac:dyDescent="0.25">
      <c r="B62" t="s">
        <v>1163</v>
      </c>
      <c r="E62" t="s">
        <v>1191</v>
      </c>
      <c r="G62" t="s">
        <v>1282</v>
      </c>
      <c r="H62" t="s">
        <v>1373</v>
      </c>
      <c r="I62" t="s">
        <v>1374</v>
      </c>
      <c r="K62" t="str">
        <f t="shared" si="0"/>
        <v xml:space="preserve">Upeneus sulphureus </v>
      </c>
    </row>
    <row r="63" spans="2:11" x14ac:dyDescent="0.25">
      <c r="B63" t="s">
        <v>934</v>
      </c>
      <c r="E63" t="s">
        <v>1200</v>
      </c>
      <c r="G63" t="s">
        <v>1305</v>
      </c>
      <c r="H63" t="s">
        <v>1375</v>
      </c>
      <c r="I63" t="s">
        <v>1376</v>
      </c>
      <c r="K63" t="str">
        <f t="shared" si="0"/>
        <v xml:space="preserve">Drepane punctata </v>
      </c>
    </row>
    <row r="64" spans="2:11" x14ac:dyDescent="0.25">
      <c r="B64" t="s">
        <v>1166</v>
      </c>
      <c r="E64" t="s">
        <v>601</v>
      </c>
      <c r="G64" t="s">
        <v>1279</v>
      </c>
      <c r="H64" t="s">
        <v>1322</v>
      </c>
      <c r="I64" t="s">
        <v>1360</v>
      </c>
      <c r="K64" t="str">
        <f t="shared" si="0"/>
        <v xml:space="preserve">Arius arius </v>
      </c>
    </row>
    <row r="65" spans="2:11" x14ac:dyDescent="0.25">
      <c r="B65" t="s">
        <v>1169</v>
      </c>
      <c r="E65" t="s">
        <v>1101</v>
      </c>
      <c r="G65" t="s">
        <v>1317</v>
      </c>
      <c r="H65" t="s">
        <v>1367</v>
      </c>
      <c r="I65" t="s">
        <v>1368</v>
      </c>
      <c r="K65" t="str">
        <f t="shared" si="0"/>
        <v xml:space="preserve">Glossogobius giuris </v>
      </c>
    </row>
    <row r="66" spans="2:11" x14ac:dyDescent="0.25">
      <c r="B66" t="s">
        <v>1076</v>
      </c>
      <c r="E66" t="s">
        <v>158</v>
      </c>
      <c r="G66" t="s">
        <v>1285</v>
      </c>
      <c r="H66" t="s">
        <v>1295</v>
      </c>
      <c r="I66" t="s">
        <v>1335</v>
      </c>
      <c r="K66" t="str">
        <f t="shared" ref="K66:K129" si="1">H66&amp;" "&amp;I66&amp;" "&amp;J66</f>
        <v xml:space="preserve">Lutjanus argentimaculatus </v>
      </c>
    </row>
    <row r="67" spans="2:11" x14ac:dyDescent="0.25">
      <c r="B67" t="s">
        <v>1086</v>
      </c>
      <c r="E67" t="s">
        <v>613</v>
      </c>
      <c r="G67" t="s">
        <v>1324</v>
      </c>
      <c r="H67" t="s">
        <v>1377</v>
      </c>
      <c r="I67" t="s">
        <v>1378</v>
      </c>
      <c r="K67" t="str">
        <f t="shared" si="1"/>
        <v xml:space="preserve">Gerres oyena </v>
      </c>
    </row>
    <row r="68" spans="2:11" x14ac:dyDescent="0.25">
      <c r="B68" t="s">
        <v>1011</v>
      </c>
      <c r="E68" t="s">
        <v>1112</v>
      </c>
      <c r="G68" t="s">
        <v>1288</v>
      </c>
      <c r="H68" t="s">
        <v>1379</v>
      </c>
      <c r="I68" t="s">
        <v>1380</v>
      </c>
      <c r="K68" t="str">
        <f t="shared" si="1"/>
        <v xml:space="preserve">Acentrogobius viridipunctatus </v>
      </c>
    </row>
    <row r="69" spans="2:11" x14ac:dyDescent="0.25">
      <c r="B69" t="s">
        <v>1063</v>
      </c>
      <c r="E69" t="s">
        <v>1259</v>
      </c>
      <c r="G69" t="s">
        <v>1282</v>
      </c>
      <c r="H69" t="s">
        <v>1325</v>
      </c>
      <c r="I69" t="s">
        <v>1326</v>
      </c>
      <c r="K69" t="str">
        <f t="shared" si="1"/>
        <v xml:space="preserve">Liza macrolepis </v>
      </c>
    </row>
    <row r="70" spans="2:11" x14ac:dyDescent="0.25">
      <c r="B70" t="s">
        <v>1072</v>
      </c>
      <c r="E70" t="s">
        <v>1106</v>
      </c>
      <c r="G70" t="s">
        <v>1331</v>
      </c>
      <c r="H70" t="s">
        <v>1371</v>
      </c>
      <c r="I70" t="s">
        <v>1372</v>
      </c>
      <c r="K70" t="str">
        <f t="shared" si="1"/>
        <v xml:space="preserve">Hyporhamphus limbatus </v>
      </c>
    </row>
    <row r="71" spans="2:11" x14ac:dyDescent="0.25">
      <c r="B71" t="s">
        <v>1171</v>
      </c>
      <c r="E71" t="s">
        <v>292</v>
      </c>
      <c r="G71" t="s">
        <v>1279</v>
      </c>
      <c r="H71" t="s">
        <v>1381</v>
      </c>
      <c r="I71" t="s">
        <v>1382</v>
      </c>
      <c r="K71" t="str">
        <f t="shared" si="1"/>
        <v xml:space="preserve">Coilia neglecta </v>
      </c>
    </row>
    <row r="72" spans="2:11" x14ac:dyDescent="0.25">
      <c r="B72" t="s">
        <v>1172</v>
      </c>
      <c r="E72" t="s">
        <v>689</v>
      </c>
      <c r="G72" t="s">
        <v>1291</v>
      </c>
      <c r="H72" t="s">
        <v>1383</v>
      </c>
      <c r="I72" t="s">
        <v>1384</v>
      </c>
      <c r="K72" t="str">
        <f t="shared" si="1"/>
        <v xml:space="preserve">Secutor insidiator </v>
      </c>
    </row>
    <row r="73" spans="2:11" x14ac:dyDescent="0.25">
      <c r="B73" t="s">
        <v>1173</v>
      </c>
      <c r="E73" t="s">
        <v>1104</v>
      </c>
      <c r="G73" t="s">
        <v>1349</v>
      </c>
      <c r="H73" t="s">
        <v>1377</v>
      </c>
      <c r="I73" t="s">
        <v>1385</v>
      </c>
      <c r="K73" t="str">
        <f t="shared" si="1"/>
        <v xml:space="preserve">Gerres filamentosus </v>
      </c>
    </row>
    <row r="74" spans="2:11" x14ac:dyDescent="0.25">
      <c r="B74" t="s">
        <v>1175</v>
      </c>
      <c r="E74" t="s">
        <v>24</v>
      </c>
      <c r="G74" t="s">
        <v>1361</v>
      </c>
      <c r="H74" t="s">
        <v>1386</v>
      </c>
      <c r="I74" t="s">
        <v>1387</v>
      </c>
      <c r="K74" t="str">
        <f t="shared" si="1"/>
        <v xml:space="preserve">Ambassis ambassis </v>
      </c>
    </row>
    <row r="75" spans="2:11" x14ac:dyDescent="0.25">
      <c r="B75" t="s">
        <v>902</v>
      </c>
      <c r="E75" t="s">
        <v>1204</v>
      </c>
      <c r="G75" t="s">
        <v>1324</v>
      </c>
      <c r="H75" t="s">
        <v>1283</v>
      </c>
      <c r="I75" t="s">
        <v>1284</v>
      </c>
      <c r="K75" t="str">
        <f t="shared" si="1"/>
        <v xml:space="preserve">Tenulalosa ilisha </v>
      </c>
    </row>
    <row r="76" spans="2:11" x14ac:dyDescent="0.25">
      <c r="B76" t="s">
        <v>1068</v>
      </c>
      <c r="E76" t="s">
        <v>1244</v>
      </c>
      <c r="G76" t="s">
        <v>1291</v>
      </c>
      <c r="H76" t="s">
        <v>1388</v>
      </c>
      <c r="I76" t="s">
        <v>1389</v>
      </c>
      <c r="K76" t="str">
        <f t="shared" si="1"/>
        <v xml:space="preserve">Etroplus suratensis </v>
      </c>
    </row>
    <row r="77" spans="2:11" x14ac:dyDescent="0.25">
      <c r="B77" t="s">
        <v>907</v>
      </c>
      <c r="E77" t="s">
        <v>317</v>
      </c>
      <c r="G77" t="s">
        <v>1305</v>
      </c>
      <c r="H77" t="s">
        <v>1390</v>
      </c>
      <c r="I77" t="s">
        <v>1391</v>
      </c>
      <c r="K77" t="str">
        <f t="shared" si="1"/>
        <v xml:space="preserve">Puntius sophore </v>
      </c>
    </row>
    <row r="78" spans="2:11" x14ac:dyDescent="0.25">
      <c r="B78" t="s">
        <v>1178</v>
      </c>
      <c r="E78" t="s">
        <v>1117</v>
      </c>
      <c r="G78" t="s">
        <v>1308</v>
      </c>
      <c r="H78" t="s">
        <v>1392</v>
      </c>
      <c r="I78" t="s">
        <v>1393</v>
      </c>
      <c r="K78" t="str">
        <f t="shared" si="1"/>
        <v xml:space="preserve">Terapon theraps </v>
      </c>
    </row>
    <row r="79" spans="2:11" x14ac:dyDescent="0.25">
      <c r="B79" t="s">
        <v>1088</v>
      </c>
      <c r="E79" t="s">
        <v>56</v>
      </c>
      <c r="G79" t="s">
        <v>1331</v>
      </c>
      <c r="H79" t="s">
        <v>1394</v>
      </c>
      <c r="I79" t="s">
        <v>1395</v>
      </c>
      <c r="K79" t="str">
        <f t="shared" si="1"/>
        <v xml:space="preserve">Eleotris fusca </v>
      </c>
    </row>
    <row r="80" spans="2:11" x14ac:dyDescent="0.25">
      <c r="B80" t="s">
        <v>1181</v>
      </c>
      <c r="E80" t="s">
        <v>1269</v>
      </c>
      <c r="G80" t="s">
        <v>1279</v>
      </c>
      <c r="H80" t="s">
        <v>1339</v>
      </c>
      <c r="I80" t="s">
        <v>1340</v>
      </c>
      <c r="K80" t="str">
        <f t="shared" si="1"/>
        <v xml:space="preserve">Hilsa kelee </v>
      </c>
    </row>
    <row r="81" spans="2:11" x14ac:dyDescent="0.25">
      <c r="B81" t="s">
        <v>1067</v>
      </c>
      <c r="E81" t="s">
        <v>1156</v>
      </c>
      <c r="G81" t="s">
        <v>1294</v>
      </c>
      <c r="H81" t="s">
        <v>1396</v>
      </c>
      <c r="I81" t="s">
        <v>1397</v>
      </c>
      <c r="K81" t="str">
        <f t="shared" si="1"/>
        <v xml:space="preserve">Leiognathus equulus </v>
      </c>
    </row>
    <row r="82" spans="2:11" x14ac:dyDescent="0.25">
      <c r="B82" t="s">
        <v>951</v>
      </c>
      <c r="E82" t="s">
        <v>1166</v>
      </c>
      <c r="G82" t="s">
        <v>1324</v>
      </c>
      <c r="H82" t="s">
        <v>1398</v>
      </c>
      <c r="I82" t="s">
        <v>1399</v>
      </c>
      <c r="K82" t="str">
        <f t="shared" si="1"/>
        <v xml:space="preserve">Eleutheronema tetradactylum </v>
      </c>
    </row>
    <row r="83" spans="2:11" x14ac:dyDescent="0.25">
      <c r="B83" t="s">
        <v>1048</v>
      </c>
      <c r="E83" t="s">
        <v>814</v>
      </c>
      <c r="G83" t="s">
        <v>1308</v>
      </c>
      <c r="H83" t="s">
        <v>1377</v>
      </c>
      <c r="I83" t="s">
        <v>1378</v>
      </c>
      <c r="K83" t="str">
        <f t="shared" si="1"/>
        <v xml:space="preserve">Gerres oyena </v>
      </c>
    </row>
    <row r="84" spans="2:11" x14ac:dyDescent="0.25">
      <c r="B84" t="s">
        <v>926</v>
      </c>
      <c r="E84" t="s">
        <v>1208</v>
      </c>
      <c r="G84" t="s">
        <v>1305</v>
      </c>
      <c r="H84" t="s">
        <v>1400</v>
      </c>
      <c r="I84" t="s">
        <v>1401</v>
      </c>
      <c r="K84" t="str">
        <f t="shared" si="1"/>
        <v xml:space="preserve">Rhinomugil corsula </v>
      </c>
    </row>
    <row r="85" spans="2:11" x14ac:dyDescent="0.25">
      <c r="B85" t="s">
        <v>1189</v>
      </c>
      <c r="E85" t="s">
        <v>824</v>
      </c>
      <c r="G85" t="s">
        <v>1331</v>
      </c>
      <c r="H85" t="s">
        <v>1377</v>
      </c>
      <c r="I85" t="s">
        <v>1402</v>
      </c>
      <c r="K85" t="str">
        <f t="shared" si="1"/>
        <v xml:space="preserve">Gerres longirostris </v>
      </c>
    </row>
    <row r="86" spans="2:11" x14ac:dyDescent="0.25">
      <c r="B86" t="s">
        <v>1190</v>
      </c>
      <c r="E86" t="s">
        <v>1234</v>
      </c>
      <c r="G86" t="s">
        <v>1288</v>
      </c>
      <c r="H86" t="s">
        <v>1377</v>
      </c>
      <c r="I86" t="s">
        <v>1402</v>
      </c>
      <c r="K86" t="str">
        <f t="shared" si="1"/>
        <v xml:space="preserve">Gerres longirostris </v>
      </c>
    </row>
    <row r="87" spans="2:11" x14ac:dyDescent="0.25">
      <c r="B87" t="s">
        <v>915</v>
      </c>
      <c r="E87" t="s">
        <v>1154</v>
      </c>
      <c r="G87" t="s">
        <v>1294</v>
      </c>
      <c r="H87" t="s">
        <v>1318</v>
      </c>
      <c r="I87" t="s">
        <v>1319</v>
      </c>
      <c r="K87" t="str">
        <f t="shared" si="1"/>
        <v xml:space="preserve">Strongylura strongylura </v>
      </c>
    </row>
    <row r="88" spans="2:11" x14ac:dyDescent="0.25">
      <c r="B88" t="s">
        <v>1032</v>
      </c>
      <c r="E88" t="s">
        <v>1173</v>
      </c>
      <c r="G88" t="s">
        <v>1294</v>
      </c>
      <c r="H88" t="s">
        <v>1358</v>
      </c>
      <c r="I88" t="s">
        <v>1359</v>
      </c>
      <c r="K88" t="str">
        <f t="shared" si="1"/>
        <v xml:space="preserve">Dussumieria acuta </v>
      </c>
    </row>
    <row r="89" spans="2:11" x14ac:dyDescent="0.25">
      <c r="B89" t="s">
        <v>960</v>
      </c>
      <c r="E89" t="s">
        <v>1190</v>
      </c>
      <c r="G89" t="s">
        <v>1291</v>
      </c>
      <c r="H89" t="s">
        <v>1403</v>
      </c>
      <c r="I89" t="s">
        <v>1404</v>
      </c>
      <c r="K89" t="str">
        <f t="shared" si="1"/>
        <v xml:space="preserve">Gazza minuta </v>
      </c>
    </row>
    <row r="90" spans="2:11" x14ac:dyDescent="0.25">
      <c r="B90" t="s">
        <v>1191</v>
      </c>
      <c r="E90" t="s">
        <v>1148</v>
      </c>
      <c r="G90" t="s">
        <v>1331</v>
      </c>
      <c r="H90" t="s">
        <v>1289</v>
      </c>
      <c r="I90" t="s">
        <v>1290</v>
      </c>
      <c r="K90" t="str">
        <f t="shared" si="1"/>
        <v xml:space="preserve">Pisodonophis boro </v>
      </c>
    </row>
    <row r="91" spans="2:11" x14ac:dyDescent="0.25">
      <c r="B91" t="s">
        <v>1194</v>
      </c>
      <c r="E91" t="s">
        <v>231</v>
      </c>
      <c r="G91" t="s">
        <v>1349</v>
      </c>
      <c r="H91" t="s">
        <v>1341</v>
      </c>
      <c r="I91" t="s">
        <v>1405</v>
      </c>
      <c r="K91" t="str">
        <f t="shared" si="1"/>
        <v xml:space="preserve">Thryssa malabarica </v>
      </c>
    </row>
    <row r="92" spans="2:11" x14ac:dyDescent="0.25">
      <c r="B92" t="s">
        <v>909</v>
      </c>
      <c r="E92" t="s">
        <v>675</v>
      </c>
      <c r="G92" t="s">
        <v>1294</v>
      </c>
      <c r="H92" t="s">
        <v>1406</v>
      </c>
      <c r="I92" t="s">
        <v>1287</v>
      </c>
      <c r="K92" t="str">
        <f t="shared" si="1"/>
        <v xml:space="preserve">Alectis indicus </v>
      </c>
    </row>
    <row r="93" spans="2:11" x14ac:dyDescent="0.25">
      <c r="B93" t="s">
        <v>1021</v>
      </c>
      <c r="E93" t="s">
        <v>1264</v>
      </c>
      <c r="G93" t="s">
        <v>1282</v>
      </c>
      <c r="H93" t="s">
        <v>1341</v>
      </c>
      <c r="I93" t="s">
        <v>1342</v>
      </c>
      <c r="K93" t="str">
        <f t="shared" si="1"/>
        <v xml:space="preserve">Thryssa purva </v>
      </c>
    </row>
    <row r="94" spans="2:11" x14ac:dyDescent="0.25">
      <c r="B94" t="s">
        <v>1055</v>
      </c>
      <c r="E94" t="s">
        <v>618</v>
      </c>
      <c r="G94" t="s">
        <v>1288</v>
      </c>
      <c r="H94" t="s">
        <v>1280</v>
      </c>
      <c r="I94" t="s">
        <v>1281</v>
      </c>
      <c r="K94" t="str">
        <f t="shared" si="1"/>
        <v xml:space="preserve">Plotosus canius </v>
      </c>
    </row>
    <row r="95" spans="2:11" x14ac:dyDescent="0.25">
      <c r="B95" t="s">
        <v>1196</v>
      </c>
      <c r="E95" t="s">
        <v>1178</v>
      </c>
      <c r="G95" t="s">
        <v>1294</v>
      </c>
      <c r="H95" t="s">
        <v>1407</v>
      </c>
      <c r="I95" t="s">
        <v>1408</v>
      </c>
      <c r="K95" t="str">
        <f t="shared" si="1"/>
        <v xml:space="preserve">Tetraodon fluviatilis </v>
      </c>
    </row>
    <row r="96" spans="2:11" x14ac:dyDescent="0.25">
      <c r="B96" t="s">
        <v>1199</v>
      </c>
      <c r="E96" t="s">
        <v>517</v>
      </c>
      <c r="G96" t="s">
        <v>1308</v>
      </c>
      <c r="H96" t="s">
        <v>1347</v>
      </c>
      <c r="I96" t="s">
        <v>1348</v>
      </c>
      <c r="K96" t="str">
        <f t="shared" si="1"/>
        <v xml:space="preserve">Megalaspis cordyla </v>
      </c>
    </row>
    <row r="97" spans="2:11" x14ac:dyDescent="0.25">
      <c r="B97" t="s">
        <v>1200</v>
      </c>
      <c r="E97" t="s">
        <v>1108</v>
      </c>
      <c r="G97" t="s">
        <v>1301</v>
      </c>
      <c r="H97" t="s">
        <v>1283</v>
      </c>
      <c r="I97" t="s">
        <v>1284</v>
      </c>
      <c r="K97" t="str">
        <f t="shared" si="1"/>
        <v xml:space="preserve">Tenulalosa ilisha </v>
      </c>
    </row>
    <row r="98" spans="2:11" x14ac:dyDescent="0.25">
      <c r="B98" t="s">
        <v>1027</v>
      </c>
      <c r="E98" t="s">
        <v>1212</v>
      </c>
      <c r="G98" t="s">
        <v>1308</v>
      </c>
      <c r="H98" t="s">
        <v>1409</v>
      </c>
      <c r="I98" t="s">
        <v>1410</v>
      </c>
      <c r="K98" t="str">
        <f t="shared" si="1"/>
        <v xml:space="preserve">Carangoides malabaricus </v>
      </c>
    </row>
    <row r="99" spans="2:11" x14ac:dyDescent="0.25">
      <c r="B99" t="s">
        <v>1006</v>
      </c>
      <c r="E99" t="s">
        <v>820</v>
      </c>
      <c r="G99" t="s">
        <v>1279</v>
      </c>
      <c r="H99" t="s">
        <v>1313</v>
      </c>
      <c r="I99" t="s">
        <v>1314</v>
      </c>
      <c r="K99" t="str">
        <f t="shared" si="1"/>
        <v xml:space="preserve">Sardinella fimbriata </v>
      </c>
    </row>
    <row r="100" spans="2:11" x14ac:dyDescent="0.25">
      <c r="B100" t="s">
        <v>899</v>
      </c>
      <c r="E100" t="s">
        <v>1109</v>
      </c>
      <c r="G100" t="s">
        <v>1324</v>
      </c>
      <c r="H100" t="s">
        <v>1311</v>
      </c>
      <c r="I100" t="s">
        <v>1312</v>
      </c>
      <c r="K100" t="str">
        <f t="shared" si="1"/>
        <v xml:space="preserve">Scomberomorous guttatus </v>
      </c>
    </row>
    <row r="101" spans="2:11" x14ac:dyDescent="0.25">
      <c r="B101" t="s">
        <v>1070</v>
      </c>
      <c r="E101" t="s">
        <v>802</v>
      </c>
      <c r="G101" t="s">
        <v>1282</v>
      </c>
      <c r="H101" t="s">
        <v>1286</v>
      </c>
      <c r="I101" t="s">
        <v>1302</v>
      </c>
      <c r="K101" t="str">
        <f t="shared" si="1"/>
        <v xml:space="preserve">Stolephorus commersonii </v>
      </c>
    </row>
    <row r="102" spans="2:11" x14ac:dyDescent="0.25">
      <c r="B102" t="s">
        <v>1025</v>
      </c>
      <c r="E102" t="s">
        <v>854</v>
      </c>
      <c r="G102" t="s">
        <v>1279</v>
      </c>
      <c r="H102" t="s">
        <v>1411</v>
      </c>
      <c r="I102" t="s">
        <v>1412</v>
      </c>
      <c r="K102" t="str">
        <f t="shared" si="1"/>
        <v xml:space="preserve">Triacanthus biaculeatus </v>
      </c>
    </row>
    <row r="103" spans="2:11" x14ac:dyDescent="0.25">
      <c r="B103" t="s">
        <v>1204</v>
      </c>
      <c r="E103" t="s">
        <v>1105</v>
      </c>
      <c r="G103" t="s">
        <v>1288</v>
      </c>
      <c r="H103" t="s">
        <v>1413</v>
      </c>
      <c r="I103" t="s">
        <v>1414</v>
      </c>
      <c r="K103" t="str">
        <f t="shared" si="1"/>
        <v xml:space="preserve">Channa punctatus </v>
      </c>
    </row>
    <row r="104" spans="2:11" x14ac:dyDescent="0.25">
      <c r="B104" t="s">
        <v>941</v>
      </c>
      <c r="E104" t="s">
        <v>485</v>
      </c>
      <c r="G104" t="s">
        <v>1285</v>
      </c>
      <c r="H104" t="s">
        <v>1394</v>
      </c>
      <c r="I104" t="s">
        <v>1395</v>
      </c>
      <c r="K104" t="str">
        <f t="shared" si="1"/>
        <v xml:space="preserve">Eleotris fusca </v>
      </c>
    </row>
    <row r="105" spans="2:11" x14ac:dyDescent="0.25">
      <c r="B105" t="s">
        <v>954</v>
      </c>
      <c r="E105" t="s">
        <v>643</v>
      </c>
      <c r="G105" t="s">
        <v>1288</v>
      </c>
      <c r="H105" t="s">
        <v>1415</v>
      </c>
      <c r="I105" t="s">
        <v>1416</v>
      </c>
      <c r="K105" t="str">
        <f t="shared" si="1"/>
        <v xml:space="preserve">Trypauchen vagina </v>
      </c>
    </row>
    <row r="106" spans="2:11" x14ac:dyDescent="0.25">
      <c r="B106" t="s">
        <v>1207</v>
      </c>
      <c r="E106" t="s">
        <v>321</v>
      </c>
      <c r="G106" t="s">
        <v>1285</v>
      </c>
      <c r="H106" t="s">
        <v>1377</v>
      </c>
      <c r="I106" t="s">
        <v>1385</v>
      </c>
      <c r="K106" t="str">
        <f t="shared" si="1"/>
        <v xml:space="preserve">Gerres filamentosus </v>
      </c>
    </row>
    <row r="107" spans="2:11" x14ac:dyDescent="0.25">
      <c r="B107" t="s">
        <v>910</v>
      </c>
      <c r="E107" t="s">
        <v>620</v>
      </c>
      <c r="G107" t="s">
        <v>1294</v>
      </c>
      <c r="H107" t="s">
        <v>1369</v>
      </c>
      <c r="I107" t="s">
        <v>1370</v>
      </c>
      <c r="K107" t="str">
        <f t="shared" si="1"/>
        <v xml:space="preserve">Oxyurichthys microlepis </v>
      </c>
    </row>
    <row r="108" spans="2:11" x14ac:dyDescent="0.25">
      <c r="B108" t="s">
        <v>1208</v>
      </c>
      <c r="E108" t="s">
        <v>741</v>
      </c>
      <c r="G108" t="s">
        <v>1294</v>
      </c>
      <c r="H108" t="s">
        <v>1417</v>
      </c>
      <c r="I108" t="s">
        <v>1418</v>
      </c>
      <c r="K108" t="str">
        <f t="shared" si="1"/>
        <v xml:space="preserve">Bascanichthys deraniyagalai </v>
      </c>
    </row>
    <row r="109" spans="2:11" x14ac:dyDescent="0.25">
      <c r="B109" t="s">
        <v>1212</v>
      </c>
      <c r="E109" t="s">
        <v>1172</v>
      </c>
      <c r="G109" t="s">
        <v>1324</v>
      </c>
      <c r="H109" t="s">
        <v>1394</v>
      </c>
      <c r="I109" t="s">
        <v>1395</v>
      </c>
      <c r="K109" t="str">
        <f t="shared" si="1"/>
        <v xml:space="preserve">Eleotris fusca </v>
      </c>
    </row>
    <row r="110" spans="2:11" x14ac:dyDescent="0.25">
      <c r="B110" t="s">
        <v>1014</v>
      </c>
      <c r="E110" t="s">
        <v>487</v>
      </c>
      <c r="G110" t="s">
        <v>1361</v>
      </c>
      <c r="H110" t="s">
        <v>1419</v>
      </c>
      <c r="I110" t="s">
        <v>1420</v>
      </c>
      <c r="K110" t="str">
        <f t="shared" si="1"/>
        <v xml:space="preserve">Wallago attu </v>
      </c>
    </row>
    <row r="111" spans="2:11" x14ac:dyDescent="0.25">
      <c r="B111" t="s">
        <v>1214</v>
      </c>
      <c r="E111" t="s">
        <v>1221</v>
      </c>
      <c r="G111" t="s">
        <v>1285</v>
      </c>
      <c r="H111" t="s">
        <v>1392</v>
      </c>
      <c r="I111" t="s">
        <v>1393</v>
      </c>
      <c r="K111" t="str">
        <f t="shared" si="1"/>
        <v xml:space="preserve">Terapon theraps </v>
      </c>
    </row>
    <row r="112" spans="2:11" x14ac:dyDescent="0.25">
      <c r="B112" t="s">
        <v>1071</v>
      </c>
      <c r="E112" t="s">
        <v>1162</v>
      </c>
      <c r="G112" t="s">
        <v>1331</v>
      </c>
      <c r="H112" t="s">
        <v>1341</v>
      </c>
      <c r="I112" t="s">
        <v>1342</v>
      </c>
      <c r="K112" t="str">
        <f t="shared" si="1"/>
        <v xml:space="preserve">Thryssa purva </v>
      </c>
    </row>
    <row r="113" spans="2:11" x14ac:dyDescent="0.25">
      <c r="B113" t="s">
        <v>1217</v>
      </c>
      <c r="E113" t="s">
        <v>807</v>
      </c>
      <c r="G113" t="s">
        <v>1305</v>
      </c>
      <c r="H113" t="s">
        <v>1377</v>
      </c>
      <c r="I113" t="s">
        <v>1378</v>
      </c>
      <c r="K113" t="str">
        <f t="shared" si="1"/>
        <v xml:space="preserve">Gerres oyena </v>
      </c>
    </row>
    <row r="114" spans="2:11" x14ac:dyDescent="0.25">
      <c r="B114" t="s">
        <v>1218</v>
      </c>
      <c r="E114" t="s">
        <v>355</v>
      </c>
      <c r="G114" t="s">
        <v>1301</v>
      </c>
      <c r="H114" t="s">
        <v>1421</v>
      </c>
      <c r="I114" t="s">
        <v>1422</v>
      </c>
      <c r="K114" t="str">
        <f t="shared" si="1"/>
        <v xml:space="preserve">Sillago sihama </v>
      </c>
    </row>
    <row r="115" spans="2:11" x14ac:dyDescent="0.25">
      <c r="B115" t="s">
        <v>1219</v>
      </c>
      <c r="E115" t="s">
        <v>12</v>
      </c>
      <c r="G115" t="s">
        <v>1282</v>
      </c>
      <c r="H115" t="s">
        <v>1311</v>
      </c>
      <c r="I115" t="s">
        <v>1312</v>
      </c>
      <c r="K115" t="str">
        <f t="shared" si="1"/>
        <v xml:space="preserve">Scomberomorous guttatus </v>
      </c>
    </row>
    <row r="116" spans="2:11" x14ac:dyDescent="0.25">
      <c r="B116" t="s">
        <v>1059</v>
      </c>
      <c r="E116" t="s">
        <v>895</v>
      </c>
      <c r="G116" t="s">
        <v>1305</v>
      </c>
      <c r="H116" t="s">
        <v>1381</v>
      </c>
      <c r="I116" t="s">
        <v>1423</v>
      </c>
      <c r="K116" t="str">
        <f t="shared" si="1"/>
        <v xml:space="preserve">Coilia dussumieri </v>
      </c>
    </row>
    <row r="117" spans="2:11" x14ac:dyDescent="0.25">
      <c r="B117" t="s">
        <v>1221</v>
      </c>
      <c r="E117" t="s">
        <v>896</v>
      </c>
      <c r="G117" t="s">
        <v>1291</v>
      </c>
      <c r="H117" t="s">
        <v>1327</v>
      </c>
      <c r="I117" t="s">
        <v>1424</v>
      </c>
      <c r="K117" t="str">
        <f t="shared" si="1"/>
        <v xml:space="preserve">Mystus cavasius </v>
      </c>
    </row>
    <row r="118" spans="2:11" x14ac:dyDescent="0.25">
      <c r="B118" t="s">
        <v>903</v>
      </c>
      <c r="E118" t="s">
        <v>897</v>
      </c>
      <c r="G118" t="s">
        <v>1282</v>
      </c>
      <c r="H118" t="s">
        <v>1363</v>
      </c>
      <c r="I118" t="s">
        <v>1364</v>
      </c>
      <c r="K118" t="str">
        <f t="shared" si="1"/>
        <v xml:space="preserve">Scomberoides lysan </v>
      </c>
    </row>
    <row r="119" spans="2:11" x14ac:dyDescent="0.25">
      <c r="B119" t="s">
        <v>1060</v>
      </c>
      <c r="E119" t="s">
        <v>790</v>
      </c>
      <c r="G119" t="s">
        <v>1308</v>
      </c>
      <c r="H119" t="s">
        <v>1425</v>
      </c>
      <c r="I119" t="s">
        <v>1426</v>
      </c>
      <c r="K119" t="str">
        <f t="shared" si="1"/>
        <v xml:space="preserve">Mugil cephalus </v>
      </c>
    </row>
    <row r="120" spans="2:11" x14ac:dyDescent="0.25">
      <c r="B120" t="s">
        <v>1226</v>
      </c>
      <c r="E120" t="s">
        <v>899</v>
      </c>
      <c r="G120" t="s">
        <v>1279</v>
      </c>
      <c r="H120" t="s">
        <v>1292</v>
      </c>
      <c r="I120" t="s">
        <v>1334</v>
      </c>
      <c r="K120" t="str">
        <f t="shared" si="1"/>
        <v xml:space="preserve">Siganus canaliculatus </v>
      </c>
    </row>
    <row r="121" spans="2:11" x14ac:dyDescent="0.25">
      <c r="B121" t="s">
        <v>1083</v>
      </c>
      <c r="E121" t="s">
        <v>900</v>
      </c>
      <c r="G121" t="s">
        <v>1349</v>
      </c>
      <c r="H121" t="s">
        <v>1309</v>
      </c>
      <c r="I121" t="s">
        <v>1427</v>
      </c>
      <c r="K121" t="str">
        <f t="shared" si="1"/>
        <v xml:space="preserve">Cynoglossus arel </v>
      </c>
    </row>
    <row r="122" spans="2:11" x14ac:dyDescent="0.25">
      <c r="B122" t="s">
        <v>997</v>
      </c>
      <c r="E122" t="s">
        <v>901</v>
      </c>
      <c r="G122" t="s">
        <v>1288</v>
      </c>
      <c r="H122" t="s">
        <v>1347</v>
      </c>
      <c r="I122" t="s">
        <v>1348</v>
      </c>
      <c r="K122" t="str">
        <f t="shared" si="1"/>
        <v xml:space="preserve">Megalaspis cordyla </v>
      </c>
    </row>
    <row r="123" spans="2:11" x14ac:dyDescent="0.25">
      <c r="B123" t="s">
        <v>1233</v>
      </c>
      <c r="E123" t="s">
        <v>383</v>
      </c>
      <c r="G123" t="s">
        <v>1361</v>
      </c>
      <c r="H123" t="s">
        <v>1428</v>
      </c>
      <c r="I123" t="s">
        <v>1429</v>
      </c>
      <c r="K123" t="str">
        <f t="shared" si="1"/>
        <v xml:space="preserve">Himantura uarnak </v>
      </c>
    </row>
    <row r="124" spans="2:11" x14ac:dyDescent="0.25">
      <c r="B124" t="s">
        <v>1234</v>
      </c>
      <c r="E124" t="s">
        <v>902</v>
      </c>
      <c r="G124" t="s">
        <v>1349</v>
      </c>
      <c r="H124" t="s">
        <v>1373</v>
      </c>
      <c r="I124" t="s">
        <v>1374</v>
      </c>
      <c r="K124" t="str">
        <f t="shared" si="1"/>
        <v xml:space="preserve">Upeneus sulphureus </v>
      </c>
    </row>
    <row r="125" spans="2:11" x14ac:dyDescent="0.25">
      <c r="B125" t="s">
        <v>967</v>
      </c>
      <c r="E125" t="s">
        <v>903</v>
      </c>
      <c r="G125" t="s">
        <v>1305</v>
      </c>
      <c r="H125" t="s">
        <v>1322</v>
      </c>
      <c r="I125" t="s">
        <v>1360</v>
      </c>
      <c r="K125" t="str">
        <f t="shared" si="1"/>
        <v xml:space="preserve">Arius arius </v>
      </c>
    </row>
    <row r="126" spans="2:11" x14ac:dyDescent="0.25">
      <c r="B126" t="s">
        <v>1235</v>
      </c>
      <c r="E126" t="s">
        <v>528</v>
      </c>
      <c r="G126" t="s">
        <v>1294</v>
      </c>
      <c r="H126" t="s">
        <v>1309</v>
      </c>
      <c r="I126" t="s">
        <v>1336</v>
      </c>
      <c r="K126" t="str">
        <f t="shared" si="1"/>
        <v xml:space="preserve">Cynoglossus puncticeps </v>
      </c>
    </row>
    <row r="127" spans="2:11" x14ac:dyDescent="0.25">
      <c r="B127" t="s">
        <v>895</v>
      </c>
      <c r="E127" t="s">
        <v>905</v>
      </c>
      <c r="G127" t="s">
        <v>1361</v>
      </c>
      <c r="H127" t="s">
        <v>1430</v>
      </c>
      <c r="I127" t="s">
        <v>1431</v>
      </c>
      <c r="K127" t="str">
        <f t="shared" si="1"/>
        <v xml:space="preserve">Sphyraena jello </v>
      </c>
    </row>
    <row r="128" spans="2:11" x14ac:dyDescent="0.25">
      <c r="B128" t="s">
        <v>896</v>
      </c>
      <c r="E128" t="s">
        <v>906</v>
      </c>
      <c r="G128" t="s">
        <v>1279</v>
      </c>
      <c r="H128" t="s">
        <v>1396</v>
      </c>
      <c r="I128" t="s">
        <v>1397</v>
      </c>
      <c r="K128" t="str">
        <f t="shared" si="1"/>
        <v xml:space="preserve">Leiognathus equulus </v>
      </c>
    </row>
    <row r="129" spans="2:11" x14ac:dyDescent="0.25">
      <c r="B129" t="s">
        <v>1242</v>
      </c>
      <c r="E129" t="s">
        <v>907</v>
      </c>
      <c r="G129" t="s">
        <v>1331</v>
      </c>
      <c r="H129" t="s">
        <v>1379</v>
      </c>
      <c r="I129" t="s">
        <v>1380</v>
      </c>
      <c r="K129" t="str">
        <f t="shared" si="1"/>
        <v xml:space="preserve">Acentrogobius viridipunctatus </v>
      </c>
    </row>
    <row r="130" spans="2:11" x14ac:dyDescent="0.25">
      <c r="B130" t="s">
        <v>1244</v>
      </c>
      <c r="E130" t="s">
        <v>908</v>
      </c>
      <c r="G130" t="s">
        <v>1349</v>
      </c>
      <c r="H130" t="s">
        <v>1354</v>
      </c>
      <c r="I130" t="s">
        <v>1355</v>
      </c>
      <c r="K130" t="str">
        <f t="shared" ref="K130:K193" si="2">H130&amp;" "&amp;I130&amp;" "&amp;J130</f>
        <v xml:space="preserve">Pomodasys kaakan </v>
      </c>
    </row>
    <row r="131" spans="2:11" x14ac:dyDescent="0.25">
      <c r="B131" t="s">
        <v>971</v>
      </c>
      <c r="E131" t="s">
        <v>196</v>
      </c>
      <c r="G131" t="s">
        <v>1349</v>
      </c>
      <c r="H131" t="s">
        <v>1390</v>
      </c>
      <c r="I131" t="s">
        <v>1391</v>
      </c>
      <c r="K131" t="str">
        <f t="shared" si="2"/>
        <v xml:space="preserve">Puntius sophore </v>
      </c>
    </row>
    <row r="132" spans="2:11" x14ac:dyDescent="0.25">
      <c r="B132" t="s">
        <v>957</v>
      </c>
      <c r="E132" t="s">
        <v>909</v>
      </c>
      <c r="G132" t="s">
        <v>1288</v>
      </c>
      <c r="H132" t="s">
        <v>1297</v>
      </c>
      <c r="I132" t="s">
        <v>1298</v>
      </c>
      <c r="K132" t="str">
        <f t="shared" si="2"/>
        <v xml:space="preserve">Oligolepis acutipinnis </v>
      </c>
    </row>
    <row r="133" spans="2:11" x14ac:dyDescent="0.25">
      <c r="B133" t="s">
        <v>976</v>
      </c>
      <c r="E133" t="s">
        <v>910</v>
      </c>
      <c r="G133" t="s">
        <v>1291</v>
      </c>
      <c r="H133" t="s">
        <v>1303</v>
      </c>
      <c r="I133" t="s">
        <v>1304</v>
      </c>
      <c r="J133" t="s">
        <v>1304</v>
      </c>
      <c r="K133" t="str">
        <f t="shared" si="2"/>
        <v>Anguilla bicolor bicolor</v>
      </c>
    </row>
    <row r="134" spans="2:11" x14ac:dyDescent="0.25">
      <c r="B134" t="s">
        <v>1248</v>
      </c>
      <c r="E134" t="s">
        <v>7</v>
      </c>
      <c r="G134" t="s">
        <v>1305</v>
      </c>
      <c r="H134" t="s">
        <v>1341</v>
      </c>
      <c r="I134" t="s">
        <v>1342</v>
      </c>
      <c r="K134" t="str">
        <f t="shared" si="2"/>
        <v xml:space="preserve">Thryssa purva </v>
      </c>
    </row>
    <row r="135" spans="2:11" x14ac:dyDescent="0.25">
      <c r="B135" t="s">
        <v>911</v>
      </c>
      <c r="E135" t="s">
        <v>817</v>
      </c>
      <c r="G135" t="s">
        <v>1279</v>
      </c>
      <c r="H135" t="s">
        <v>1379</v>
      </c>
      <c r="I135" t="s">
        <v>1380</v>
      </c>
      <c r="K135" t="str">
        <f t="shared" si="2"/>
        <v xml:space="preserve">Acentrogobius viridipunctatus </v>
      </c>
    </row>
    <row r="136" spans="2:11" x14ac:dyDescent="0.25">
      <c r="B136" t="s">
        <v>1052</v>
      </c>
      <c r="E136" t="s">
        <v>911</v>
      </c>
      <c r="G136" t="s">
        <v>1305</v>
      </c>
      <c r="H136" t="s">
        <v>1329</v>
      </c>
      <c r="I136" t="s">
        <v>1432</v>
      </c>
      <c r="K136" t="str">
        <f t="shared" si="2"/>
        <v xml:space="preserve">Caranx hippos </v>
      </c>
    </row>
    <row r="137" spans="2:11" x14ac:dyDescent="0.25">
      <c r="B137" t="s">
        <v>906</v>
      </c>
      <c r="E137" t="s">
        <v>913</v>
      </c>
      <c r="G137" t="s">
        <v>1294</v>
      </c>
      <c r="H137" t="s">
        <v>1400</v>
      </c>
      <c r="I137" t="s">
        <v>1401</v>
      </c>
      <c r="K137" t="str">
        <f t="shared" si="2"/>
        <v xml:space="preserve">Rhinomugil corsula </v>
      </c>
    </row>
    <row r="138" spans="2:11" x14ac:dyDescent="0.25">
      <c r="B138" t="s">
        <v>913</v>
      </c>
      <c r="E138" t="s">
        <v>551</v>
      </c>
      <c r="G138" t="s">
        <v>1305</v>
      </c>
      <c r="H138" t="s">
        <v>1329</v>
      </c>
      <c r="I138" t="s">
        <v>1330</v>
      </c>
      <c r="K138" t="str">
        <f t="shared" si="2"/>
        <v xml:space="preserve">Caranx sexfasciatus </v>
      </c>
    </row>
    <row r="139" spans="2:11" x14ac:dyDescent="0.25">
      <c r="B139" t="s">
        <v>1255</v>
      </c>
      <c r="E139" t="s">
        <v>915</v>
      </c>
      <c r="G139" t="s">
        <v>1288</v>
      </c>
      <c r="H139" t="s">
        <v>1306</v>
      </c>
      <c r="I139" t="s">
        <v>1307</v>
      </c>
      <c r="K139" t="str">
        <f t="shared" si="2"/>
        <v xml:space="preserve">Chelonodon patoca </v>
      </c>
    </row>
    <row r="140" spans="2:11" x14ac:dyDescent="0.25">
      <c r="B140" t="s">
        <v>1257</v>
      </c>
      <c r="E140" t="s">
        <v>265</v>
      </c>
      <c r="G140" t="s">
        <v>1279</v>
      </c>
      <c r="H140" t="s">
        <v>1295</v>
      </c>
      <c r="I140" t="s">
        <v>1335</v>
      </c>
      <c r="K140" t="str">
        <f t="shared" si="2"/>
        <v xml:space="preserve">Lutjanus argentimaculatus </v>
      </c>
    </row>
    <row r="141" spans="2:11" x14ac:dyDescent="0.25">
      <c r="B141" t="s">
        <v>1258</v>
      </c>
      <c r="E141" t="s">
        <v>924</v>
      </c>
      <c r="G141" t="s">
        <v>1294</v>
      </c>
      <c r="H141" t="s">
        <v>1347</v>
      </c>
      <c r="I141" t="s">
        <v>1348</v>
      </c>
      <c r="K141" t="str">
        <f t="shared" si="2"/>
        <v xml:space="preserve">Megalaspis cordyla </v>
      </c>
    </row>
    <row r="142" spans="2:11" x14ac:dyDescent="0.25">
      <c r="B142" t="s">
        <v>1259</v>
      </c>
      <c r="E142" t="s">
        <v>743</v>
      </c>
      <c r="G142" t="s">
        <v>1308</v>
      </c>
      <c r="H142" t="s">
        <v>1341</v>
      </c>
      <c r="I142" t="s">
        <v>1405</v>
      </c>
      <c r="K142" t="str">
        <f t="shared" si="2"/>
        <v xml:space="preserve">Thryssa malabarica </v>
      </c>
    </row>
    <row r="143" spans="2:11" x14ac:dyDescent="0.25">
      <c r="B143" t="s">
        <v>949</v>
      </c>
      <c r="E143" t="s">
        <v>893</v>
      </c>
      <c r="G143" t="s">
        <v>1349</v>
      </c>
      <c r="H143" t="s">
        <v>1358</v>
      </c>
      <c r="I143" t="s">
        <v>1359</v>
      </c>
      <c r="K143" t="str">
        <f t="shared" si="2"/>
        <v xml:space="preserve">Dussumieria acuta </v>
      </c>
    </row>
    <row r="144" spans="2:11" x14ac:dyDescent="0.25">
      <c r="B144" t="s">
        <v>1084</v>
      </c>
      <c r="E144" t="s">
        <v>926</v>
      </c>
      <c r="G144" t="s">
        <v>1294</v>
      </c>
      <c r="H144" t="s">
        <v>1283</v>
      </c>
      <c r="I144" t="s">
        <v>1284</v>
      </c>
      <c r="K144" t="str">
        <f t="shared" si="2"/>
        <v xml:space="preserve">Tenulalosa ilisha </v>
      </c>
    </row>
    <row r="145" spans="2:11" x14ac:dyDescent="0.25">
      <c r="B145" t="s">
        <v>924</v>
      </c>
      <c r="E145" t="s">
        <v>816</v>
      </c>
      <c r="G145" t="s">
        <v>1361</v>
      </c>
      <c r="H145" t="s">
        <v>1365</v>
      </c>
      <c r="I145" t="s">
        <v>1433</v>
      </c>
      <c r="K145" t="str">
        <f t="shared" si="2"/>
        <v xml:space="preserve">Taenioides cirratus </v>
      </c>
    </row>
    <row r="146" spans="2:11" x14ac:dyDescent="0.25">
      <c r="B146" t="s">
        <v>1264</v>
      </c>
      <c r="E146" t="s">
        <v>929</v>
      </c>
      <c r="G146" t="s">
        <v>1294</v>
      </c>
      <c r="H146" t="s">
        <v>1345</v>
      </c>
      <c r="I146" t="s">
        <v>1346</v>
      </c>
      <c r="K146" t="str">
        <f t="shared" si="2"/>
        <v xml:space="preserve">Ambasis gymnocephalus </v>
      </c>
    </row>
    <row r="147" spans="2:11" x14ac:dyDescent="0.25">
      <c r="B147" t="s">
        <v>1267</v>
      </c>
      <c r="E147" t="s">
        <v>798</v>
      </c>
      <c r="G147" t="s">
        <v>1288</v>
      </c>
      <c r="H147" t="s">
        <v>1400</v>
      </c>
      <c r="I147" t="s">
        <v>1401</v>
      </c>
      <c r="K147" t="str">
        <f t="shared" si="2"/>
        <v xml:space="preserve">Rhinomugil corsula </v>
      </c>
    </row>
    <row r="148" spans="2:11" x14ac:dyDescent="0.25">
      <c r="B148" t="s">
        <v>1269</v>
      </c>
      <c r="E148" t="s">
        <v>734</v>
      </c>
      <c r="G148" t="s">
        <v>1294</v>
      </c>
      <c r="H148" t="s">
        <v>1381</v>
      </c>
      <c r="I148" t="s">
        <v>1423</v>
      </c>
      <c r="K148" t="str">
        <f t="shared" si="2"/>
        <v xml:space="preserve">Coilia dussumieri </v>
      </c>
    </row>
    <row r="149" spans="2:11" x14ac:dyDescent="0.25">
      <c r="B149" t="s">
        <v>1044</v>
      </c>
      <c r="E149" t="s">
        <v>934</v>
      </c>
      <c r="G149" t="s">
        <v>1349</v>
      </c>
      <c r="H149" t="s">
        <v>1434</v>
      </c>
      <c r="I149" t="s">
        <v>1435</v>
      </c>
      <c r="K149" t="str">
        <f t="shared" si="2"/>
        <v xml:space="preserve">Cirrhinius reba </v>
      </c>
    </row>
    <row r="150" spans="2:11" x14ac:dyDescent="0.25">
      <c r="B150" t="s">
        <v>152</v>
      </c>
      <c r="E150" t="s">
        <v>938</v>
      </c>
      <c r="G150" t="s">
        <v>1361</v>
      </c>
      <c r="H150" t="s">
        <v>1392</v>
      </c>
      <c r="I150" t="s">
        <v>1436</v>
      </c>
      <c r="K150" t="str">
        <f t="shared" si="2"/>
        <v xml:space="preserve">Terapon puta </v>
      </c>
    </row>
    <row r="151" spans="2:11" x14ac:dyDescent="0.25">
      <c r="B151" t="s">
        <v>158</v>
      </c>
      <c r="E151" t="s">
        <v>939</v>
      </c>
      <c r="G151" t="s">
        <v>1361</v>
      </c>
      <c r="H151" t="s">
        <v>1437</v>
      </c>
      <c r="I151" t="s">
        <v>1438</v>
      </c>
      <c r="K151" t="str">
        <f t="shared" si="2"/>
        <v xml:space="preserve">Pomadasys argenteus </v>
      </c>
    </row>
    <row r="152" spans="2:11" x14ac:dyDescent="0.25">
      <c r="B152" t="s">
        <v>160</v>
      </c>
      <c r="E152" t="s">
        <v>941</v>
      </c>
      <c r="G152" t="s">
        <v>1288</v>
      </c>
      <c r="H152" t="s">
        <v>1439</v>
      </c>
      <c r="I152" t="s">
        <v>1440</v>
      </c>
      <c r="K152" t="str">
        <f t="shared" si="2"/>
        <v xml:space="preserve">Alepes kleinni </v>
      </c>
    </row>
    <row r="153" spans="2:11" x14ac:dyDescent="0.25">
      <c r="B153" t="s">
        <v>168</v>
      </c>
      <c r="E153" t="s">
        <v>9</v>
      </c>
      <c r="G153" t="s">
        <v>1285</v>
      </c>
      <c r="H153" t="s">
        <v>1441</v>
      </c>
      <c r="I153" t="s">
        <v>1442</v>
      </c>
      <c r="K153" t="str">
        <f t="shared" si="2"/>
        <v xml:space="preserve">Mastacembelus armatus </v>
      </c>
    </row>
    <row r="154" spans="2:11" x14ac:dyDescent="0.25">
      <c r="B154" t="s">
        <v>178</v>
      </c>
      <c r="E154" t="s">
        <v>780</v>
      </c>
      <c r="G154" t="s">
        <v>1349</v>
      </c>
      <c r="H154" t="s">
        <v>1443</v>
      </c>
      <c r="I154" t="s">
        <v>1444</v>
      </c>
      <c r="K154" t="str">
        <f t="shared" si="2"/>
        <v xml:space="preserve">Acanthopagrus berda </v>
      </c>
    </row>
    <row r="155" spans="2:11" x14ac:dyDescent="0.25">
      <c r="B155" t="s">
        <v>190</v>
      </c>
      <c r="E155" t="s">
        <v>539</v>
      </c>
      <c r="G155" t="s">
        <v>1282</v>
      </c>
      <c r="H155" t="s">
        <v>1292</v>
      </c>
      <c r="I155" t="s">
        <v>1293</v>
      </c>
      <c r="K155" t="str">
        <f t="shared" si="2"/>
        <v xml:space="preserve">Siganus javus </v>
      </c>
    </row>
    <row r="156" spans="2:11" x14ac:dyDescent="0.25">
      <c r="B156" t="s">
        <v>192</v>
      </c>
      <c r="E156" t="s">
        <v>947</v>
      </c>
      <c r="G156" t="s">
        <v>1288</v>
      </c>
      <c r="H156" t="s">
        <v>1350</v>
      </c>
      <c r="I156" t="s">
        <v>1445</v>
      </c>
      <c r="K156" t="str">
        <f t="shared" si="2"/>
        <v xml:space="preserve">Valamugil speigleri </v>
      </c>
    </row>
    <row r="157" spans="2:11" x14ac:dyDescent="0.25">
      <c r="B157" t="s">
        <v>196</v>
      </c>
      <c r="E157" t="s">
        <v>949</v>
      </c>
      <c r="G157" t="s">
        <v>1279</v>
      </c>
      <c r="H157" t="s">
        <v>1386</v>
      </c>
      <c r="I157" t="s">
        <v>1387</v>
      </c>
      <c r="K157" t="str">
        <f t="shared" si="2"/>
        <v xml:space="preserve">Ambassis ambassis </v>
      </c>
    </row>
    <row r="158" spans="2:11" x14ac:dyDescent="0.25">
      <c r="B158" t="s">
        <v>200</v>
      </c>
      <c r="E158" t="s">
        <v>357</v>
      </c>
      <c r="G158" t="s">
        <v>1361</v>
      </c>
      <c r="H158" t="s">
        <v>1286</v>
      </c>
      <c r="I158" t="s">
        <v>1446</v>
      </c>
      <c r="K158" t="str">
        <f t="shared" si="2"/>
        <v xml:space="preserve">Stolephorus baganensis </v>
      </c>
    </row>
    <row r="159" spans="2:11" x14ac:dyDescent="0.25">
      <c r="B159" t="s">
        <v>215</v>
      </c>
      <c r="E159" t="s">
        <v>951</v>
      </c>
      <c r="G159" t="s">
        <v>1305</v>
      </c>
      <c r="H159" t="s">
        <v>1327</v>
      </c>
      <c r="I159" t="s">
        <v>1424</v>
      </c>
      <c r="K159" t="str">
        <f t="shared" si="2"/>
        <v xml:space="preserve">Mystus cavasius </v>
      </c>
    </row>
    <row r="160" spans="2:11" x14ac:dyDescent="0.25">
      <c r="B160" t="s">
        <v>231</v>
      </c>
      <c r="E160" t="s">
        <v>952</v>
      </c>
      <c r="G160" t="s">
        <v>1291</v>
      </c>
      <c r="H160" t="s">
        <v>1447</v>
      </c>
      <c r="I160" t="s">
        <v>1448</v>
      </c>
      <c r="K160" t="str">
        <f t="shared" si="2"/>
        <v xml:space="preserve">Ompok bimaculatus </v>
      </c>
    </row>
    <row r="161" spans="2:11" x14ac:dyDescent="0.25">
      <c r="B161" t="s">
        <v>245</v>
      </c>
      <c r="E161" t="s">
        <v>954</v>
      </c>
      <c r="G161" t="s">
        <v>1361</v>
      </c>
      <c r="H161" t="s">
        <v>1449</v>
      </c>
      <c r="I161" t="s">
        <v>1450</v>
      </c>
      <c r="K161" t="str">
        <f t="shared" si="2"/>
        <v xml:space="preserve">Xenentodon cancila </v>
      </c>
    </row>
    <row r="162" spans="2:11" x14ac:dyDescent="0.25">
      <c r="B162" t="s">
        <v>256</v>
      </c>
      <c r="E162" t="s">
        <v>555</v>
      </c>
      <c r="G162" t="s">
        <v>1294</v>
      </c>
      <c r="H162" t="s">
        <v>1327</v>
      </c>
      <c r="I162" t="s">
        <v>1424</v>
      </c>
      <c r="K162" t="str">
        <f t="shared" si="2"/>
        <v xml:space="preserve">Mystus cavasius </v>
      </c>
    </row>
    <row r="163" spans="2:11" x14ac:dyDescent="0.25">
      <c r="B163" t="s">
        <v>259</v>
      </c>
      <c r="E163" t="s">
        <v>957</v>
      </c>
      <c r="G163" t="s">
        <v>1349</v>
      </c>
      <c r="H163" t="s">
        <v>1421</v>
      </c>
      <c r="I163" t="s">
        <v>1451</v>
      </c>
      <c r="K163" t="str">
        <f t="shared" si="2"/>
        <v xml:space="preserve">Sillago vincenti </v>
      </c>
    </row>
    <row r="164" spans="2:11" x14ac:dyDescent="0.25">
      <c r="B164" t="s">
        <v>260</v>
      </c>
      <c r="E164" t="s">
        <v>960</v>
      </c>
      <c r="G164" t="s">
        <v>1361</v>
      </c>
      <c r="H164" t="s">
        <v>1452</v>
      </c>
      <c r="I164" t="s">
        <v>1453</v>
      </c>
      <c r="K164" t="str">
        <f t="shared" si="2"/>
        <v xml:space="preserve">Chelon planiceps </v>
      </c>
    </row>
    <row r="165" spans="2:11" x14ac:dyDescent="0.25">
      <c r="B165" t="s">
        <v>265</v>
      </c>
      <c r="E165" t="s">
        <v>961</v>
      </c>
      <c r="G165" t="s">
        <v>1282</v>
      </c>
      <c r="H165" t="s">
        <v>1379</v>
      </c>
      <c r="I165" t="s">
        <v>1380</v>
      </c>
      <c r="K165" t="str">
        <f t="shared" si="2"/>
        <v xml:space="preserve">Acentrogobius viridipunctatus </v>
      </c>
    </row>
    <row r="166" spans="2:11" x14ac:dyDescent="0.25">
      <c r="B166" t="s">
        <v>268</v>
      </c>
      <c r="E166" t="s">
        <v>962</v>
      </c>
      <c r="G166" t="s">
        <v>1288</v>
      </c>
      <c r="H166" t="s">
        <v>1341</v>
      </c>
      <c r="I166" t="s">
        <v>1405</v>
      </c>
      <c r="K166" t="str">
        <f t="shared" si="2"/>
        <v xml:space="preserve">Thryssa malabarica </v>
      </c>
    </row>
    <row r="167" spans="2:11" x14ac:dyDescent="0.25">
      <c r="B167" t="s">
        <v>272</v>
      </c>
      <c r="E167" t="s">
        <v>637</v>
      </c>
      <c r="G167" t="s">
        <v>1305</v>
      </c>
      <c r="H167" t="s">
        <v>1443</v>
      </c>
      <c r="I167" t="s">
        <v>1444</v>
      </c>
      <c r="K167" t="str">
        <f t="shared" si="2"/>
        <v xml:space="preserve">Acanthopagrus berda </v>
      </c>
    </row>
    <row r="168" spans="2:11" x14ac:dyDescent="0.25">
      <c r="B168" t="s">
        <v>287</v>
      </c>
      <c r="E168" t="s">
        <v>812</v>
      </c>
      <c r="G168" t="s">
        <v>1294</v>
      </c>
      <c r="H168" t="s">
        <v>1350</v>
      </c>
      <c r="I168" t="s">
        <v>1445</v>
      </c>
      <c r="K168" t="str">
        <f t="shared" si="2"/>
        <v xml:space="preserve">Valamugil speigleri </v>
      </c>
    </row>
    <row r="169" spans="2:11" x14ac:dyDescent="0.25">
      <c r="B169" t="s">
        <v>292</v>
      </c>
      <c r="E169" t="s">
        <v>966</v>
      </c>
      <c r="G169" t="s">
        <v>1361</v>
      </c>
      <c r="H169" t="s">
        <v>1454</v>
      </c>
      <c r="I169" t="s">
        <v>1455</v>
      </c>
      <c r="K169" t="str">
        <f t="shared" si="2"/>
        <v xml:space="preserve">Sillaginopsis panijus </v>
      </c>
    </row>
    <row r="170" spans="2:11" x14ac:dyDescent="0.25">
      <c r="B170" t="s">
        <v>302</v>
      </c>
      <c r="E170" t="s">
        <v>967</v>
      </c>
      <c r="G170" t="s">
        <v>1291</v>
      </c>
      <c r="H170" t="s">
        <v>1437</v>
      </c>
      <c r="I170" t="s">
        <v>1438</v>
      </c>
      <c r="K170" t="str">
        <f t="shared" si="2"/>
        <v xml:space="preserve">Pomadasys argenteus </v>
      </c>
    </row>
    <row r="171" spans="2:11" x14ac:dyDescent="0.25">
      <c r="B171" t="s">
        <v>317</v>
      </c>
      <c r="E171" t="s">
        <v>272</v>
      </c>
      <c r="G171" t="s">
        <v>1361</v>
      </c>
      <c r="H171" t="s">
        <v>1456</v>
      </c>
      <c r="I171" t="s">
        <v>1457</v>
      </c>
      <c r="K171" t="str">
        <f t="shared" si="2"/>
        <v xml:space="preserve">Anabas testudineus </v>
      </c>
    </row>
    <row r="172" spans="2:11" x14ac:dyDescent="0.25">
      <c r="B172" t="s">
        <v>321</v>
      </c>
      <c r="E172" t="s">
        <v>969</v>
      </c>
      <c r="G172" t="s">
        <v>1291</v>
      </c>
      <c r="H172" t="s">
        <v>1430</v>
      </c>
      <c r="I172" t="s">
        <v>1458</v>
      </c>
      <c r="K172" t="str">
        <f t="shared" si="2"/>
        <v xml:space="preserve">Sphyraena barracuda </v>
      </c>
    </row>
    <row r="173" spans="2:11" x14ac:dyDescent="0.25">
      <c r="B173" t="s">
        <v>322</v>
      </c>
      <c r="E173" t="s">
        <v>970</v>
      </c>
      <c r="G173" t="s">
        <v>1459</v>
      </c>
      <c r="H173" t="s">
        <v>1421</v>
      </c>
      <c r="I173" t="s">
        <v>1422</v>
      </c>
      <c r="K173" t="str">
        <f t="shared" si="2"/>
        <v xml:space="preserve">Sillago sihama </v>
      </c>
    </row>
    <row r="174" spans="2:11" x14ac:dyDescent="0.25">
      <c r="B174" t="s">
        <v>328</v>
      </c>
      <c r="E174" t="s">
        <v>971</v>
      </c>
      <c r="G174" t="s">
        <v>1291</v>
      </c>
      <c r="H174" t="s">
        <v>1460</v>
      </c>
      <c r="I174" t="s">
        <v>1461</v>
      </c>
      <c r="K174" t="str">
        <f t="shared" si="2"/>
        <v xml:space="preserve">Ilisha melanostoma </v>
      </c>
    </row>
    <row r="175" spans="2:11" x14ac:dyDescent="0.25">
      <c r="B175" t="s">
        <v>334</v>
      </c>
      <c r="E175" t="s">
        <v>215</v>
      </c>
      <c r="G175" t="s">
        <v>1285</v>
      </c>
      <c r="H175" t="s">
        <v>1462</v>
      </c>
      <c r="I175" t="s">
        <v>1463</v>
      </c>
      <c r="K175" t="str">
        <f t="shared" si="2"/>
        <v xml:space="preserve">Labeo calbasu </v>
      </c>
    </row>
    <row r="176" spans="2:11" x14ac:dyDescent="0.25">
      <c r="B176" t="s">
        <v>346</v>
      </c>
      <c r="E176" t="s">
        <v>976</v>
      </c>
      <c r="G176" t="s">
        <v>1288</v>
      </c>
      <c r="H176" t="s">
        <v>1419</v>
      </c>
      <c r="I176" t="s">
        <v>1420</v>
      </c>
      <c r="K176" t="str">
        <f t="shared" si="2"/>
        <v xml:space="preserve">Wallago attu </v>
      </c>
    </row>
    <row r="177" spans="2:11" x14ac:dyDescent="0.25">
      <c r="B177" t="s">
        <v>350</v>
      </c>
      <c r="E177" t="s">
        <v>644</v>
      </c>
      <c r="G177" t="s">
        <v>1361</v>
      </c>
      <c r="H177" t="s">
        <v>1464</v>
      </c>
      <c r="I177" t="s">
        <v>1465</v>
      </c>
      <c r="K177" t="str">
        <f t="shared" si="2"/>
        <v xml:space="preserve">Eubleekeria splendens </v>
      </c>
    </row>
    <row r="178" spans="2:11" x14ac:dyDescent="0.25">
      <c r="B178" t="s">
        <v>355</v>
      </c>
      <c r="E178" t="s">
        <v>662</v>
      </c>
      <c r="G178" t="s">
        <v>1291</v>
      </c>
      <c r="H178" t="s">
        <v>1341</v>
      </c>
      <c r="I178" t="s">
        <v>1405</v>
      </c>
      <c r="K178" t="str">
        <f t="shared" si="2"/>
        <v xml:space="preserve">Thryssa malabarica </v>
      </c>
    </row>
    <row r="179" spans="2:11" x14ac:dyDescent="0.25">
      <c r="B179" t="s">
        <v>357</v>
      </c>
      <c r="E179" t="s">
        <v>256</v>
      </c>
      <c r="G179" t="s">
        <v>1305</v>
      </c>
      <c r="H179" t="s">
        <v>1386</v>
      </c>
      <c r="I179" t="s">
        <v>1387</v>
      </c>
      <c r="K179" t="str">
        <f t="shared" si="2"/>
        <v xml:space="preserve">Ambassis ambassis </v>
      </c>
    </row>
    <row r="180" spans="2:11" x14ac:dyDescent="0.25">
      <c r="B180" t="s">
        <v>367</v>
      </c>
      <c r="E180" t="s">
        <v>788</v>
      </c>
      <c r="G180" t="s">
        <v>1361</v>
      </c>
      <c r="H180" t="s">
        <v>1341</v>
      </c>
      <c r="I180" t="s">
        <v>1466</v>
      </c>
      <c r="K180" t="str">
        <f t="shared" si="2"/>
        <v xml:space="preserve">Thryssa mystax </v>
      </c>
    </row>
    <row r="181" spans="2:11" x14ac:dyDescent="0.25">
      <c r="B181" t="s">
        <v>375</v>
      </c>
      <c r="E181" t="s">
        <v>478</v>
      </c>
      <c r="G181" t="s">
        <v>1291</v>
      </c>
      <c r="H181" t="s">
        <v>1439</v>
      </c>
      <c r="I181" t="s">
        <v>1467</v>
      </c>
      <c r="K181" t="str">
        <f t="shared" si="2"/>
        <v xml:space="preserve">Alepes djedaba </v>
      </c>
    </row>
    <row r="182" spans="2:11" x14ac:dyDescent="0.25">
      <c r="B182" t="s">
        <v>383</v>
      </c>
      <c r="E182" t="s">
        <v>10</v>
      </c>
      <c r="G182" t="s">
        <v>1279</v>
      </c>
      <c r="H182" t="s">
        <v>1350</v>
      </c>
      <c r="I182" t="s">
        <v>1445</v>
      </c>
      <c r="K182" t="str">
        <f t="shared" si="2"/>
        <v xml:space="preserve">Valamugil speigleri </v>
      </c>
    </row>
    <row r="183" spans="2:11" x14ac:dyDescent="0.25">
      <c r="B183" t="s">
        <v>391</v>
      </c>
      <c r="E183" t="s">
        <v>392</v>
      </c>
      <c r="G183" t="s">
        <v>1279</v>
      </c>
      <c r="H183" t="s">
        <v>1325</v>
      </c>
      <c r="I183" t="s">
        <v>1362</v>
      </c>
      <c r="K183" t="str">
        <f t="shared" si="2"/>
        <v xml:space="preserve">Liza subviridis </v>
      </c>
    </row>
    <row r="184" spans="2:11" x14ac:dyDescent="0.25">
      <c r="B184" t="s">
        <v>392</v>
      </c>
      <c r="E184" t="s">
        <v>168</v>
      </c>
      <c r="G184" t="s">
        <v>1349</v>
      </c>
      <c r="H184" t="s">
        <v>1430</v>
      </c>
      <c r="I184" t="s">
        <v>1431</v>
      </c>
      <c r="K184" t="str">
        <f t="shared" si="2"/>
        <v xml:space="preserve">Sphyraena jello </v>
      </c>
    </row>
    <row r="185" spans="2:11" x14ac:dyDescent="0.25">
      <c r="B185" t="s">
        <v>399</v>
      </c>
      <c r="E185" t="s">
        <v>995</v>
      </c>
      <c r="G185" t="s">
        <v>1305</v>
      </c>
      <c r="H185" t="s">
        <v>1468</v>
      </c>
      <c r="I185" t="s">
        <v>1469</v>
      </c>
      <c r="K185" t="str">
        <f t="shared" si="2"/>
        <v xml:space="preserve">Macrognathus pancalus </v>
      </c>
    </row>
    <row r="186" spans="2:11" x14ac:dyDescent="0.25">
      <c r="B186" t="s">
        <v>406</v>
      </c>
      <c r="E186" t="s">
        <v>997</v>
      </c>
      <c r="G186" t="s">
        <v>1285</v>
      </c>
      <c r="H186" t="s">
        <v>1470</v>
      </c>
      <c r="I186" t="s">
        <v>1471</v>
      </c>
      <c r="K186" t="str">
        <f t="shared" si="2"/>
        <v xml:space="preserve">Odontamblyopus rubicundus </v>
      </c>
    </row>
    <row r="187" spans="2:11" x14ac:dyDescent="0.25">
      <c r="B187" t="s">
        <v>432</v>
      </c>
      <c r="E187" t="s">
        <v>1002</v>
      </c>
      <c r="G187" t="s">
        <v>1279</v>
      </c>
      <c r="H187" t="s">
        <v>1472</v>
      </c>
      <c r="I187" t="s">
        <v>1473</v>
      </c>
      <c r="K187" t="str">
        <f t="shared" si="2"/>
        <v xml:space="preserve">Eupleurogrammus glossodom </v>
      </c>
    </row>
    <row r="188" spans="2:11" x14ac:dyDescent="0.25">
      <c r="B188" t="s">
        <v>471</v>
      </c>
      <c r="E188" t="s">
        <v>1005</v>
      </c>
      <c r="G188" t="s">
        <v>1361</v>
      </c>
      <c r="H188" t="s">
        <v>1470</v>
      </c>
      <c r="I188" t="s">
        <v>1471</v>
      </c>
      <c r="K188" t="str">
        <f t="shared" si="2"/>
        <v xml:space="preserve">Odontamblyopus rubicundus </v>
      </c>
    </row>
    <row r="189" spans="2:11" x14ac:dyDescent="0.25">
      <c r="B189" t="s">
        <v>472</v>
      </c>
      <c r="E189" t="s">
        <v>1006</v>
      </c>
      <c r="G189" t="s">
        <v>1282</v>
      </c>
      <c r="H189" t="s">
        <v>1443</v>
      </c>
      <c r="I189" t="s">
        <v>1444</v>
      </c>
      <c r="K189" t="str">
        <f t="shared" si="2"/>
        <v xml:space="preserve">Acanthopagrus berda </v>
      </c>
    </row>
    <row r="190" spans="2:11" x14ac:dyDescent="0.25">
      <c r="B190" t="s">
        <v>475</v>
      </c>
      <c r="E190" t="s">
        <v>1011</v>
      </c>
      <c r="G190" t="s">
        <v>1285</v>
      </c>
      <c r="H190" t="s">
        <v>1449</v>
      </c>
      <c r="I190" t="s">
        <v>1450</v>
      </c>
      <c r="K190" t="str">
        <f t="shared" si="2"/>
        <v xml:space="preserve">Xenentodon cancila </v>
      </c>
    </row>
    <row r="191" spans="2:11" x14ac:dyDescent="0.25">
      <c r="B191" t="s">
        <v>478</v>
      </c>
      <c r="E191" t="s">
        <v>523</v>
      </c>
      <c r="G191" t="s">
        <v>1288</v>
      </c>
      <c r="H191" t="s">
        <v>1474</v>
      </c>
      <c r="I191" t="s">
        <v>1475</v>
      </c>
      <c r="K191" t="str">
        <f t="shared" si="2"/>
        <v xml:space="preserve">Opisthopterus tardoore </v>
      </c>
    </row>
    <row r="192" spans="2:11" x14ac:dyDescent="0.25">
      <c r="B192" t="s">
        <v>485</v>
      </c>
      <c r="E192" t="s">
        <v>1014</v>
      </c>
      <c r="G192" t="s">
        <v>1279</v>
      </c>
      <c r="H192" t="s">
        <v>1476</v>
      </c>
      <c r="I192" t="s">
        <v>1477</v>
      </c>
      <c r="K192" t="str">
        <f t="shared" si="2"/>
        <v xml:space="preserve">Sperata seenghala </v>
      </c>
    </row>
    <row r="193" spans="2:11" x14ac:dyDescent="0.25">
      <c r="B193" t="s">
        <v>487</v>
      </c>
      <c r="E193" t="s">
        <v>322</v>
      </c>
      <c r="G193" t="s">
        <v>1279</v>
      </c>
      <c r="H193" t="s">
        <v>1443</v>
      </c>
      <c r="I193" t="s">
        <v>1444</v>
      </c>
      <c r="K193" t="str">
        <f t="shared" si="2"/>
        <v xml:space="preserve">Acanthopagrus berda </v>
      </c>
    </row>
    <row r="194" spans="2:11" x14ac:dyDescent="0.25">
      <c r="B194" t="s">
        <v>499</v>
      </c>
      <c r="E194" t="s">
        <v>334</v>
      </c>
      <c r="G194" t="s">
        <v>1478</v>
      </c>
      <c r="H194" t="s">
        <v>1327</v>
      </c>
      <c r="I194" t="s">
        <v>1328</v>
      </c>
      <c r="K194" t="str">
        <f t="shared" ref="K194:K257" si="3">H194&amp;" "&amp;I194&amp;" "&amp;J194</f>
        <v xml:space="preserve">Mystus vittatus </v>
      </c>
    </row>
    <row r="195" spans="2:11" x14ac:dyDescent="0.25">
      <c r="B195" t="s">
        <v>517</v>
      </c>
      <c r="E195" t="s">
        <v>302</v>
      </c>
      <c r="G195" t="s">
        <v>1361</v>
      </c>
      <c r="H195" t="s">
        <v>1479</v>
      </c>
      <c r="I195" t="s">
        <v>1480</v>
      </c>
      <c r="K195" t="str">
        <f t="shared" si="3"/>
        <v xml:space="preserve">Saurida tumbil </v>
      </c>
    </row>
    <row r="196" spans="2:11" x14ac:dyDescent="0.25">
      <c r="B196" t="s">
        <v>521</v>
      </c>
      <c r="E196" t="s">
        <v>579</v>
      </c>
      <c r="G196" t="s">
        <v>1361</v>
      </c>
      <c r="H196" t="s">
        <v>1309</v>
      </c>
      <c r="I196" t="s">
        <v>1481</v>
      </c>
      <c r="K196" t="str">
        <f t="shared" si="3"/>
        <v xml:space="preserve">Cynoglossus cynoglossus </v>
      </c>
    </row>
    <row r="197" spans="2:11" x14ac:dyDescent="0.25">
      <c r="B197" t="s">
        <v>523</v>
      </c>
      <c r="E197" t="s">
        <v>1021</v>
      </c>
      <c r="G197" t="s">
        <v>1279</v>
      </c>
      <c r="H197" t="s">
        <v>1482</v>
      </c>
      <c r="I197" t="s">
        <v>1483</v>
      </c>
      <c r="K197" t="str">
        <f t="shared" si="3"/>
        <v xml:space="preserve">Nandus nandus </v>
      </c>
    </row>
    <row r="198" spans="2:11" x14ac:dyDescent="0.25">
      <c r="B198" t="s">
        <v>524</v>
      </c>
      <c r="E198" t="s">
        <v>260</v>
      </c>
      <c r="G198" t="s">
        <v>1361</v>
      </c>
      <c r="H198" t="s">
        <v>1322</v>
      </c>
      <c r="I198" t="s">
        <v>1484</v>
      </c>
      <c r="K198" t="str">
        <f t="shared" si="3"/>
        <v xml:space="preserve">Arius maculatus </v>
      </c>
    </row>
    <row r="199" spans="2:11" x14ac:dyDescent="0.25">
      <c r="B199" t="s">
        <v>528</v>
      </c>
      <c r="E199" t="s">
        <v>471</v>
      </c>
      <c r="G199" t="s">
        <v>1288</v>
      </c>
      <c r="H199" t="s">
        <v>1485</v>
      </c>
      <c r="I199" t="s">
        <v>1486</v>
      </c>
      <c r="K199" t="str">
        <f t="shared" si="3"/>
        <v xml:space="preserve">Psammogobius biocellatus </v>
      </c>
    </row>
    <row r="200" spans="2:11" x14ac:dyDescent="0.25">
      <c r="B200" t="s">
        <v>539</v>
      </c>
      <c r="E200" t="s">
        <v>37</v>
      </c>
      <c r="G200" t="s">
        <v>1331</v>
      </c>
      <c r="H200" t="s">
        <v>1430</v>
      </c>
      <c r="I200" t="s">
        <v>1431</v>
      </c>
      <c r="K200" t="str">
        <f t="shared" si="3"/>
        <v xml:space="preserve">Sphyraena jello </v>
      </c>
    </row>
    <row r="201" spans="2:11" x14ac:dyDescent="0.25">
      <c r="B201" t="s">
        <v>551</v>
      </c>
      <c r="E201" t="s">
        <v>1024</v>
      </c>
      <c r="G201" t="s">
        <v>1294</v>
      </c>
      <c r="H201" t="s">
        <v>1386</v>
      </c>
      <c r="I201" t="s">
        <v>1387</v>
      </c>
      <c r="K201" t="str">
        <f t="shared" si="3"/>
        <v xml:space="preserve">Ambassis ambassis </v>
      </c>
    </row>
    <row r="202" spans="2:11" x14ac:dyDescent="0.25">
      <c r="B202" t="s">
        <v>555</v>
      </c>
      <c r="E202" t="s">
        <v>1025</v>
      </c>
      <c r="G202" t="s">
        <v>1279</v>
      </c>
      <c r="H202" t="s">
        <v>1441</v>
      </c>
      <c r="I202" t="s">
        <v>1442</v>
      </c>
      <c r="K202" t="str">
        <f t="shared" si="3"/>
        <v xml:space="preserve">Mastacembelus armatus </v>
      </c>
    </row>
    <row r="203" spans="2:11" x14ac:dyDescent="0.25">
      <c r="B203" t="s">
        <v>557</v>
      </c>
      <c r="E203" t="s">
        <v>758</v>
      </c>
      <c r="G203" t="s">
        <v>1291</v>
      </c>
      <c r="H203" t="s">
        <v>1350</v>
      </c>
      <c r="I203" t="s">
        <v>1445</v>
      </c>
      <c r="K203" t="str">
        <f t="shared" si="3"/>
        <v xml:space="preserve">Valamugil speigleri </v>
      </c>
    </row>
    <row r="204" spans="2:11" x14ac:dyDescent="0.25">
      <c r="B204" t="s">
        <v>569</v>
      </c>
      <c r="E204" t="s">
        <v>1027</v>
      </c>
      <c r="G204" t="s">
        <v>1349</v>
      </c>
      <c r="H204" t="s">
        <v>1369</v>
      </c>
      <c r="I204" t="s">
        <v>1487</v>
      </c>
      <c r="K204" t="str">
        <f t="shared" si="3"/>
        <v xml:space="preserve">Oxyurichthys tentacularis </v>
      </c>
    </row>
    <row r="205" spans="2:11" x14ac:dyDescent="0.25">
      <c r="B205" t="s">
        <v>579</v>
      </c>
      <c r="E205" t="s">
        <v>599</v>
      </c>
      <c r="G205" t="s">
        <v>1305</v>
      </c>
      <c r="H205" t="s">
        <v>1292</v>
      </c>
      <c r="I205" t="s">
        <v>1293</v>
      </c>
      <c r="K205" t="str">
        <f t="shared" si="3"/>
        <v xml:space="preserve">Siganus javus </v>
      </c>
    </row>
    <row r="206" spans="2:11" x14ac:dyDescent="0.25">
      <c r="B206" t="s">
        <v>580</v>
      </c>
      <c r="E206" t="s">
        <v>1029</v>
      </c>
      <c r="G206" t="s">
        <v>1294</v>
      </c>
      <c r="H206" t="s">
        <v>1488</v>
      </c>
      <c r="I206" t="s">
        <v>1489</v>
      </c>
      <c r="K206" t="str">
        <f t="shared" si="3"/>
        <v xml:space="preserve">Johnius dussumeri </v>
      </c>
    </row>
    <row r="207" spans="2:11" x14ac:dyDescent="0.25">
      <c r="B207" t="s">
        <v>599</v>
      </c>
      <c r="E207" t="s">
        <v>36</v>
      </c>
      <c r="G207" t="s">
        <v>1349</v>
      </c>
      <c r="H207" t="s">
        <v>1313</v>
      </c>
      <c r="I207" t="s">
        <v>1490</v>
      </c>
      <c r="K207" t="str">
        <f t="shared" si="3"/>
        <v xml:space="preserve">Sardinella longiceps </v>
      </c>
    </row>
    <row r="208" spans="2:11" x14ac:dyDescent="0.25">
      <c r="B208" t="s">
        <v>601</v>
      </c>
      <c r="E208" t="s">
        <v>1030</v>
      </c>
      <c r="G208" t="s">
        <v>1324</v>
      </c>
      <c r="H208" t="s">
        <v>1329</v>
      </c>
      <c r="I208" t="s">
        <v>1432</v>
      </c>
      <c r="K208" t="str">
        <f t="shared" si="3"/>
        <v xml:space="preserve">Caranx hippos </v>
      </c>
    </row>
    <row r="209" spans="2:11" x14ac:dyDescent="0.25">
      <c r="B209" t="s">
        <v>610</v>
      </c>
      <c r="E209" t="s">
        <v>1031</v>
      </c>
      <c r="G209" t="s">
        <v>1294</v>
      </c>
      <c r="H209" t="s">
        <v>1329</v>
      </c>
      <c r="I209" t="s">
        <v>1432</v>
      </c>
      <c r="K209" t="str">
        <f t="shared" si="3"/>
        <v xml:space="preserve">Caranx hippos </v>
      </c>
    </row>
    <row r="210" spans="2:11" x14ac:dyDescent="0.25">
      <c r="B210" t="s">
        <v>613</v>
      </c>
      <c r="E210" t="s">
        <v>475</v>
      </c>
      <c r="G210" t="s">
        <v>1291</v>
      </c>
      <c r="H210" t="s">
        <v>1383</v>
      </c>
      <c r="I210" t="s">
        <v>1491</v>
      </c>
      <c r="K210" t="str">
        <f t="shared" si="3"/>
        <v xml:space="preserve">Secutor ruconius </v>
      </c>
    </row>
    <row r="211" spans="2:11" x14ac:dyDescent="0.25">
      <c r="B211" t="s">
        <v>618</v>
      </c>
      <c r="E211" t="s">
        <v>1032</v>
      </c>
      <c r="G211" t="s">
        <v>1361</v>
      </c>
      <c r="H211" t="s">
        <v>1492</v>
      </c>
      <c r="I211" t="s">
        <v>1493</v>
      </c>
      <c r="K211" t="str">
        <f t="shared" si="3"/>
        <v xml:space="preserve">Paraplagusia bilineata </v>
      </c>
    </row>
    <row r="212" spans="2:11" x14ac:dyDescent="0.25">
      <c r="B212" t="s">
        <v>620</v>
      </c>
      <c r="E212" t="s">
        <v>178</v>
      </c>
      <c r="G212" t="s">
        <v>1285</v>
      </c>
      <c r="H212" t="s">
        <v>1488</v>
      </c>
      <c r="I212" t="s">
        <v>1489</v>
      </c>
      <c r="K212" t="str">
        <f t="shared" si="3"/>
        <v xml:space="preserve">Johnius dussumeri </v>
      </c>
    </row>
    <row r="213" spans="2:11" x14ac:dyDescent="0.25">
      <c r="B213" t="s">
        <v>632</v>
      </c>
      <c r="E213" t="s">
        <v>1033</v>
      </c>
      <c r="G213" t="s">
        <v>1331</v>
      </c>
      <c r="H213" t="s">
        <v>1295</v>
      </c>
      <c r="I213" t="s">
        <v>1335</v>
      </c>
      <c r="K213" t="str">
        <f t="shared" si="3"/>
        <v xml:space="preserve">Lutjanus argentimaculatus </v>
      </c>
    </row>
    <row r="214" spans="2:11" x14ac:dyDescent="0.25">
      <c r="B214" t="s">
        <v>637</v>
      </c>
      <c r="E214" t="s">
        <v>190</v>
      </c>
      <c r="G214" t="s">
        <v>1285</v>
      </c>
      <c r="H214" t="s">
        <v>1358</v>
      </c>
      <c r="I214" t="s">
        <v>1359</v>
      </c>
      <c r="K214" t="str">
        <f t="shared" si="3"/>
        <v xml:space="preserve">Dussumieria acuta </v>
      </c>
    </row>
    <row r="215" spans="2:11" x14ac:dyDescent="0.25">
      <c r="B215" t="s">
        <v>639</v>
      </c>
      <c r="E215" t="s">
        <v>60</v>
      </c>
      <c r="G215" t="s">
        <v>1361</v>
      </c>
      <c r="H215" t="s">
        <v>1494</v>
      </c>
      <c r="I215" t="s">
        <v>1495</v>
      </c>
      <c r="K215" t="str">
        <f t="shared" si="3"/>
        <v xml:space="preserve">Grammoplites scaber </v>
      </c>
    </row>
    <row r="216" spans="2:11" x14ac:dyDescent="0.25">
      <c r="B216" t="s">
        <v>643</v>
      </c>
      <c r="E216" t="s">
        <v>23</v>
      </c>
      <c r="G216" t="s">
        <v>1291</v>
      </c>
      <c r="H216" t="s">
        <v>1322</v>
      </c>
      <c r="I216" t="s">
        <v>1484</v>
      </c>
      <c r="K216" t="str">
        <f t="shared" si="3"/>
        <v xml:space="preserve">Arius maculatus </v>
      </c>
    </row>
    <row r="217" spans="2:11" x14ac:dyDescent="0.25">
      <c r="B217" t="s">
        <v>644</v>
      </c>
      <c r="E217" t="s">
        <v>1037</v>
      </c>
      <c r="G217" t="s">
        <v>1294</v>
      </c>
      <c r="H217" t="s">
        <v>1441</v>
      </c>
      <c r="I217" t="s">
        <v>1442</v>
      </c>
      <c r="K217" t="str">
        <f t="shared" si="3"/>
        <v xml:space="preserve">Mastacembelus armatus </v>
      </c>
    </row>
    <row r="218" spans="2:11" x14ac:dyDescent="0.25">
      <c r="B218" t="s">
        <v>654</v>
      </c>
      <c r="E218" t="s">
        <v>147</v>
      </c>
      <c r="G218" t="s">
        <v>1361</v>
      </c>
      <c r="H218" t="s">
        <v>1496</v>
      </c>
      <c r="I218" t="s">
        <v>1497</v>
      </c>
      <c r="K218" t="str">
        <f t="shared" si="3"/>
        <v xml:space="preserve">Parambassis ranga </v>
      </c>
    </row>
    <row r="219" spans="2:11" x14ac:dyDescent="0.25">
      <c r="B219" t="s">
        <v>662</v>
      </c>
      <c r="E219" t="s">
        <v>152</v>
      </c>
      <c r="G219" t="s">
        <v>1301</v>
      </c>
      <c r="H219" t="s">
        <v>1488</v>
      </c>
      <c r="I219" t="s">
        <v>1489</v>
      </c>
      <c r="K219" t="str">
        <f t="shared" si="3"/>
        <v xml:space="preserve">Johnius dussumeri </v>
      </c>
    </row>
    <row r="220" spans="2:11" x14ac:dyDescent="0.25">
      <c r="B220" t="s">
        <v>664</v>
      </c>
      <c r="E220" t="s">
        <v>1044</v>
      </c>
      <c r="G220" t="s">
        <v>1291</v>
      </c>
      <c r="H220" t="s">
        <v>1377</v>
      </c>
      <c r="I220" t="s">
        <v>1498</v>
      </c>
      <c r="K220" t="str">
        <f t="shared" si="3"/>
        <v xml:space="preserve">Gerres setifer </v>
      </c>
    </row>
    <row r="221" spans="2:11" x14ac:dyDescent="0.25">
      <c r="B221" t="s">
        <v>675</v>
      </c>
      <c r="E221" t="s">
        <v>5</v>
      </c>
      <c r="G221" t="s">
        <v>1282</v>
      </c>
      <c r="H221" t="s">
        <v>1434</v>
      </c>
      <c r="I221" t="s">
        <v>1435</v>
      </c>
      <c r="K221" t="str">
        <f t="shared" si="3"/>
        <v xml:space="preserve">Cirrhinius reba </v>
      </c>
    </row>
    <row r="222" spans="2:11" x14ac:dyDescent="0.25">
      <c r="B222" t="s">
        <v>685</v>
      </c>
      <c r="E222" t="s">
        <v>38</v>
      </c>
      <c r="G222" t="s">
        <v>1294</v>
      </c>
      <c r="H222" t="s">
        <v>1325</v>
      </c>
      <c r="I222" t="s">
        <v>1362</v>
      </c>
      <c r="K222" t="str">
        <f t="shared" si="3"/>
        <v xml:space="preserve">Liza subviridis </v>
      </c>
    </row>
    <row r="223" spans="2:11" x14ac:dyDescent="0.25">
      <c r="B223" t="s">
        <v>689</v>
      </c>
      <c r="E223" t="s">
        <v>66</v>
      </c>
      <c r="G223" t="s">
        <v>1361</v>
      </c>
      <c r="H223" t="s">
        <v>1462</v>
      </c>
      <c r="I223" t="s">
        <v>1463</v>
      </c>
      <c r="K223" t="str">
        <f t="shared" si="3"/>
        <v xml:space="preserve">Labeo calbasu </v>
      </c>
    </row>
    <row r="224" spans="2:11" x14ac:dyDescent="0.25">
      <c r="B224" t="s">
        <v>699</v>
      </c>
      <c r="E224" t="s">
        <v>1048</v>
      </c>
      <c r="G224" t="s">
        <v>1291</v>
      </c>
      <c r="H224" t="s">
        <v>1441</v>
      </c>
      <c r="I224" t="s">
        <v>1442</v>
      </c>
      <c r="K224" t="str">
        <f t="shared" si="3"/>
        <v xml:space="preserve">Mastacembelus armatus </v>
      </c>
    </row>
    <row r="225" spans="2:11" x14ac:dyDescent="0.25">
      <c r="B225" t="s">
        <v>711</v>
      </c>
      <c r="E225" t="s">
        <v>664</v>
      </c>
      <c r="G225" t="s">
        <v>1361</v>
      </c>
      <c r="H225" t="s">
        <v>1434</v>
      </c>
      <c r="I225" t="s">
        <v>1435</v>
      </c>
      <c r="K225" t="str">
        <f t="shared" si="3"/>
        <v xml:space="preserve">Cirrhinius reba </v>
      </c>
    </row>
    <row r="226" spans="2:11" x14ac:dyDescent="0.25">
      <c r="B226" t="s">
        <v>734</v>
      </c>
      <c r="E226" t="s">
        <v>472</v>
      </c>
      <c r="G226" t="s">
        <v>1291</v>
      </c>
      <c r="H226" t="s">
        <v>1499</v>
      </c>
      <c r="I226" t="s">
        <v>1500</v>
      </c>
      <c r="K226" t="str">
        <f t="shared" si="3"/>
        <v xml:space="preserve">Chanda nama </v>
      </c>
    </row>
    <row r="227" spans="2:11" x14ac:dyDescent="0.25">
      <c r="B227" t="s">
        <v>741</v>
      </c>
      <c r="E227" t="s">
        <v>406</v>
      </c>
      <c r="G227" t="s">
        <v>1285</v>
      </c>
      <c r="H227" t="s">
        <v>1452</v>
      </c>
      <c r="I227" t="s">
        <v>1453</v>
      </c>
      <c r="K227" t="str">
        <f t="shared" si="3"/>
        <v xml:space="preserve">Chelon planiceps </v>
      </c>
    </row>
    <row r="228" spans="2:11" x14ac:dyDescent="0.25">
      <c r="B228" t="s">
        <v>743</v>
      </c>
      <c r="E228" t="s">
        <v>92</v>
      </c>
      <c r="G228" t="s">
        <v>1291</v>
      </c>
      <c r="H228" t="s">
        <v>1341</v>
      </c>
      <c r="I228" t="s">
        <v>1466</v>
      </c>
      <c r="K228" t="str">
        <f t="shared" si="3"/>
        <v xml:space="preserve">Thryssa mystax </v>
      </c>
    </row>
    <row r="229" spans="2:11" x14ac:dyDescent="0.25">
      <c r="B229" t="s">
        <v>745</v>
      </c>
      <c r="E229" t="s">
        <v>1052</v>
      </c>
      <c r="G229" t="s">
        <v>1294</v>
      </c>
      <c r="H229" t="s">
        <v>1363</v>
      </c>
      <c r="I229" t="s">
        <v>1501</v>
      </c>
      <c r="K229" t="str">
        <f t="shared" si="3"/>
        <v xml:space="preserve">Scomberoides tol </v>
      </c>
    </row>
    <row r="230" spans="2:11" x14ac:dyDescent="0.25">
      <c r="B230" t="s">
        <v>758</v>
      </c>
      <c r="E230" t="s">
        <v>106</v>
      </c>
      <c r="G230" t="s">
        <v>1294</v>
      </c>
      <c r="H230" t="s">
        <v>1313</v>
      </c>
      <c r="I230" t="s">
        <v>1490</v>
      </c>
      <c r="K230" t="str">
        <f t="shared" si="3"/>
        <v xml:space="preserve">Sardinella longiceps </v>
      </c>
    </row>
    <row r="231" spans="2:11" x14ac:dyDescent="0.25">
      <c r="B231" t="s">
        <v>762</v>
      </c>
      <c r="E231" t="s">
        <v>112</v>
      </c>
      <c r="G231" t="s">
        <v>1285</v>
      </c>
      <c r="H231" t="s">
        <v>1434</v>
      </c>
      <c r="I231" t="s">
        <v>1435</v>
      </c>
      <c r="K231" t="str">
        <f t="shared" si="3"/>
        <v xml:space="preserve">Cirrhinius reba </v>
      </c>
    </row>
    <row r="232" spans="2:11" x14ac:dyDescent="0.25">
      <c r="B232" t="s">
        <v>780</v>
      </c>
      <c r="E232" t="s">
        <v>80</v>
      </c>
      <c r="G232" t="s">
        <v>1285</v>
      </c>
      <c r="H232" t="s">
        <v>1325</v>
      </c>
      <c r="I232" t="s">
        <v>1362</v>
      </c>
      <c r="K232" t="str">
        <f t="shared" si="3"/>
        <v xml:space="preserve">Liza subviridis </v>
      </c>
    </row>
    <row r="233" spans="2:11" x14ac:dyDescent="0.25">
      <c r="B233" t="s">
        <v>788</v>
      </c>
      <c r="E233" t="s">
        <v>432</v>
      </c>
      <c r="G233" t="s">
        <v>1305</v>
      </c>
      <c r="H233" t="s">
        <v>1430</v>
      </c>
      <c r="I233" t="s">
        <v>1431</v>
      </c>
      <c r="K233" t="str">
        <f t="shared" si="3"/>
        <v xml:space="preserve">Sphyraena jello </v>
      </c>
    </row>
    <row r="234" spans="2:11" x14ac:dyDescent="0.25">
      <c r="B234" t="s">
        <v>790</v>
      </c>
      <c r="E234" t="s">
        <v>1055</v>
      </c>
      <c r="G234" t="s">
        <v>1361</v>
      </c>
      <c r="H234" t="s">
        <v>1499</v>
      </c>
      <c r="I234" t="s">
        <v>1500</v>
      </c>
      <c r="K234" t="str">
        <f t="shared" si="3"/>
        <v xml:space="preserve">Chanda nama </v>
      </c>
    </row>
    <row r="235" spans="2:11" x14ac:dyDescent="0.25">
      <c r="B235" t="s">
        <v>793</v>
      </c>
      <c r="E235" t="s">
        <v>499</v>
      </c>
      <c r="G235" t="s">
        <v>1279</v>
      </c>
      <c r="H235" t="s">
        <v>1494</v>
      </c>
      <c r="I235" t="s">
        <v>1495</v>
      </c>
      <c r="K235" t="str">
        <f t="shared" si="3"/>
        <v xml:space="preserve">Grammoplites scaber </v>
      </c>
    </row>
    <row r="236" spans="2:11" x14ac:dyDescent="0.25">
      <c r="B236" t="s">
        <v>798</v>
      </c>
      <c r="E236" t="s">
        <v>268</v>
      </c>
      <c r="G236" t="s">
        <v>1279</v>
      </c>
      <c r="H236" t="s">
        <v>1502</v>
      </c>
      <c r="I236" t="s">
        <v>1423</v>
      </c>
      <c r="K236" t="str">
        <f t="shared" si="3"/>
        <v xml:space="preserve">Plicofollis dussumieri </v>
      </c>
    </row>
    <row r="237" spans="2:11" x14ac:dyDescent="0.25">
      <c r="B237" t="s">
        <v>802</v>
      </c>
      <c r="E237" t="s">
        <v>1057</v>
      </c>
      <c r="G237" t="s">
        <v>1285</v>
      </c>
      <c r="H237" t="s">
        <v>1329</v>
      </c>
      <c r="I237" t="s">
        <v>1432</v>
      </c>
      <c r="K237" t="str">
        <f t="shared" si="3"/>
        <v xml:space="preserve">Caranx hippos </v>
      </c>
    </row>
    <row r="238" spans="2:11" x14ac:dyDescent="0.25">
      <c r="B238" t="s">
        <v>807</v>
      </c>
      <c r="E238" t="s">
        <v>1058</v>
      </c>
      <c r="G238" t="s">
        <v>1361</v>
      </c>
      <c r="H238" t="s">
        <v>1363</v>
      </c>
      <c r="I238" t="s">
        <v>1501</v>
      </c>
      <c r="K238" t="str">
        <f t="shared" si="3"/>
        <v xml:space="preserve">Scomberoides tol </v>
      </c>
    </row>
    <row r="239" spans="2:11" x14ac:dyDescent="0.25">
      <c r="B239" t="s">
        <v>812</v>
      </c>
      <c r="E239" t="s">
        <v>1059</v>
      </c>
      <c r="G239" t="s">
        <v>1305</v>
      </c>
      <c r="H239" t="s">
        <v>1482</v>
      </c>
      <c r="I239" t="s">
        <v>1483</v>
      </c>
      <c r="K239" t="str">
        <f t="shared" si="3"/>
        <v xml:space="preserve">Nandus nandus </v>
      </c>
    </row>
    <row r="240" spans="2:11" x14ac:dyDescent="0.25">
      <c r="B240" t="s">
        <v>814</v>
      </c>
      <c r="E240" t="s">
        <v>1060</v>
      </c>
      <c r="G240" t="s">
        <v>1361</v>
      </c>
      <c r="H240" t="s">
        <v>1383</v>
      </c>
      <c r="I240" t="s">
        <v>1491</v>
      </c>
      <c r="K240" t="str">
        <f t="shared" si="3"/>
        <v xml:space="preserve">Secutor ruconius </v>
      </c>
    </row>
    <row r="241" spans="2:11" x14ac:dyDescent="0.25">
      <c r="B241" t="s">
        <v>816</v>
      </c>
      <c r="E241" t="s">
        <v>557</v>
      </c>
      <c r="G241" t="s">
        <v>1291</v>
      </c>
      <c r="H241" t="s">
        <v>1313</v>
      </c>
      <c r="I241" t="s">
        <v>1490</v>
      </c>
      <c r="K241" t="str">
        <f t="shared" si="3"/>
        <v xml:space="preserve">Sardinella longiceps </v>
      </c>
    </row>
    <row r="242" spans="2:11" x14ac:dyDescent="0.25">
      <c r="B242" t="s">
        <v>817</v>
      </c>
      <c r="E242" t="s">
        <v>639</v>
      </c>
      <c r="G242" t="s">
        <v>1503</v>
      </c>
      <c r="H242" t="s">
        <v>1398</v>
      </c>
      <c r="I242" t="s">
        <v>1399</v>
      </c>
      <c r="K242" t="str">
        <f t="shared" si="3"/>
        <v xml:space="preserve">Eleutheronema tetradactylum </v>
      </c>
    </row>
    <row r="243" spans="2:11" x14ac:dyDescent="0.25">
      <c r="B243" t="s">
        <v>820</v>
      </c>
      <c r="E243" t="s">
        <v>1062</v>
      </c>
      <c r="G243" t="s">
        <v>1361</v>
      </c>
      <c r="H243" t="s">
        <v>1430</v>
      </c>
      <c r="I243" t="s">
        <v>1458</v>
      </c>
      <c r="K243" t="str">
        <f t="shared" si="3"/>
        <v xml:space="preserve">Sphyraena barracuda </v>
      </c>
    </row>
    <row r="244" spans="2:11" x14ac:dyDescent="0.25">
      <c r="B244" t="s">
        <v>821</v>
      </c>
      <c r="E244" t="s">
        <v>35</v>
      </c>
      <c r="G244" t="s">
        <v>1288</v>
      </c>
      <c r="H244" t="s">
        <v>1309</v>
      </c>
      <c r="I244" t="s">
        <v>1504</v>
      </c>
      <c r="K244" t="str">
        <f t="shared" si="3"/>
        <v xml:space="preserve">Cynoglossus bilineatus </v>
      </c>
    </row>
    <row r="245" spans="2:11" x14ac:dyDescent="0.25">
      <c r="B245" t="s">
        <v>822</v>
      </c>
      <c r="E245" t="s">
        <v>685</v>
      </c>
      <c r="G245" t="s">
        <v>1288</v>
      </c>
      <c r="H245" t="s">
        <v>1329</v>
      </c>
      <c r="I245" t="s">
        <v>1432</v>
      </c>
      <c r="K245" t="str">
        <f t="shared" si="3"/>
        <v xml:space="preserve">Caranx hippos </v>
      </c>
    </row>
    <row r="246" spans="2:11" x14ac:dyDescent="0.25">
      <c r="B246" t="s">
        <v>824</v>
      </c>
      <c r="E246" t="s">
        <v>42</v>
      </c>
      <c r="G246" t="s">
        <v>1478</v>
      </c>
      <c r="H246" t="s">
        <v>1325</v>
      </c>
      <c r="I246" t="s">
        <v>1326</v>
      </c>
      <c r="K246" t="str">
        <f t="shared" si="3"/>
        <v xml:space="preserve">Liza macrolepis </v>
      </c>
    </row>
    <row r="247" spans="2:11" x14ac:dyDescent="0.25">
      <c r="B247" t="s">
        <v>825</v>
      </c>
      <c r="E247" t="s">
        <v>117</v>
      </c>
      <c r="G247" t="s">
        <v>1478</v>
      </c>
      <c r="H247" t="s">
        <v>1400</v>
      </c>
      <c r="I247" t="s">
        <v>1401</v>
      </c>
      <c r="K247" t="str">
        <f t="shared" si="3"/>
        <v xml:space="preserve">Rhinomugil corsula </v>
      </c>
    </row>
    <row r="248" spans="2:11" x14ac:dyDescent="0.25">
      <c r="B248" t="s">
        <v>830</v>
      </c>
      <c r="E248" t="s">
        <v>1063</v>
      </c>
      <c r="G248" t="s">
        <v>1361</v>
      </c>
      <c r="H248" t="s">
        <v>1468</v>
      </c>
      <c r="I248" t="s">
        <v>1469</v>
      </c>
      <c r="K248" t="str">
        <f t="shared" si="3"/>
        <v xml:space="preserve">Macrognathus pancalus </v>
      </c>
    </row>
    <row r="249" spans="2:11" x14ac:dyDescent="0.25">
      <c r="B249" t="s">
        <v>854</v>
      </c>
      <c r="E249" t="s">
        <v>521</v>
      </c>
      <c r="G249" t="s">
        <v>1305</v>
      </c>
      <c r="H249" t="s">
        <v>1419</v>
      </c>
      <c r="I249" t="s">
        <v>1420</v>
      </c>
      <c r="K249" t="str">
        <f t="shared" si="3"/>
        <v xml:space="preserve">Wallago attu </v>
      </c>
    </row>
    <row r="250" spans="2:11" x14ac:dyDescent="0.25">
      <c r="B250" t="s">
        <v>855</v>
      </c>
      <c r="E250" t="s">
        <v>1064</v>
      </c>
      <c r="G250" t="s">
        <v>1361</v>
      </c>
      <c r="H250" t="s">
        <v>1377</v>
      </c>
      <c r="I250" t="s">
        <v>1385</v>
      </c>
      <c r="K250" t="str">
        <f t="shared" si="3"/>
        <v xml:space="preserve">Gerres filamentosus </v>
      </c>
    </row>
    <row r="251" spans="2:11" x14ac:dyDescent="0.25">
      <c r="B251" t="s">
        <v>893</v>
      </c>
      <c r="E251" t="s">
        <v>711</v>
      </c>
      <c r="G251" s="1" t="s">
        <v>1331</v>
      </c>
      <c r="H251" t="s">
        <v>1398</v>
      </c>
      <c r="I251" t="s">
        <v>1399</v>
      </c>
      <c r="K251" t="str">
        <f t="shared" si="3"/>
        <v xml:space="preserve">Eleutheronema tetradactylum </v>
      </c>
    </row>
    <row r="252" spans="2:11" x14ac:dyDescent="0.25">
      <c r="B252" s="1" t="s">
        <v>1</v>
      </c>
      <c r="E252" t="s">
        <v>192</v>
      </c>
      <c r="G252" s="1" t="s">
        <v>1324</v>
      </c>
      <c r="H252" t="s">
        <v>1325</v>
      </c>
      <c r="I252" t="s">
        <v>1505</v>
      </c>
      <c r="K252" t="str">
        <f t="shared" si="3"/>
        <v xml:space="preserve">Liza parsia </v>
      </c>
    </row>
    <row r="253" spans="2:11" x14ac:dyDescent="0.25">
      <c r="B253" s="1" t="s">
        <v>4</v>
      </c>
      <c r="E253" t="s">
        <v>654</v>
      </c>
      <c r="G253" s="1" t="s">
        <v>1331</v>
      </c>
      <c r="H253" t="s">
        <v>1343</v>
      </c>
      <c r="I253" t="s">
        <v>1344</v>
      </c>
      <c r="K253" t="str">
        <f t="shared" si="3"/>
        <v xml:space="preserve">Escualosa thoracata </v>
      </c>
    </row>
    <row r="254" spans="2:11" x14ac:dyDescent="0.25">
      <c r="B254" s="1" t="s">
        <v>5</v>
      </c>
      <c r="E254" t="s">
        <v>830</v>
      </c>
      <c r="G254" s="1" t="s">
        <v>1331</v>
      </c>
      <c r="H254" t="s">
        <v>1341</v>
      </c>
      <c r="I254" t="s">
        <v>1405</v>
      </c>
      <c r="K254" t="str">
        <f t="shared" si="3"/>
        <v xml:space="preserve">Thryssa malabarica </v>
      </c>
    </row>
    <row r="255" spans="2:11" x14ac:dyDescent="0.25">
      <c r="B255" s="1" t="s">
        <v>7</v>
      </c>
      <c r="E255" t="s">
        <v>245</v>
      </c>
      <c r="G255" s="1" t="s">
        <v>1305</v>
      </c>
      <c r="H255" t="s">
        <v>1373</v>
      </c>
      <c r="I255" t="s">
        <v>1374</v>
      </c>
      <c r="K255" t="str">
        <f t="shared" si="3"/>
        <v xml:space="preserve">Upeneus sulphureus </v>
      </c>
    </row>
    <row r="256" spans="2:11" x14ac:dyDescent="0.25">
      <c r="B256" s="1" t="s">
        <v>8</v>
      </c>
      <c r="E256" t="s">
        <v>1067</v>
      </c>
      <c r="G256" s="1" t="s">
        <v>1282</v>
      </c>
      <c r="H256" t="s">
        <v>1398</v>
      </c>
      <c r="I256" t="s">
        <v>1399</v>
      </c>
      <c r="K256" t="str">
        <f t="shared" si="3"/>
        <v xml:space="preserve">Eleutheronema tetradactylum </v>
      </c>
    </row>
    <row r="257" spans="2:11" x14ac:dyDescent="0.25">
      <c r="B257" s="1" t="s">
        <v>9</v>
      </c>
      <c r="E257" t="s">
        <v>49</v>
      </c>
      <c r="G257" s="1" t="s">
        <v>1324</v>
      </c>
      <c r="H257" t="s">
        <v>1352</v>
      </c>
      <c r="I257" t="s">
        <v>1353</v>
      </c>
      <c r="K257" t="str">
        <f t="shared" si="3"/>
        <v xml:space="preserve">Nematolosa nasus </v>
      </c>
    </row>
    <row r="258" spans="2:11" x14ac:dyDescent="0.25">
      <c r="B258" s="1" t="s">
        <v>10</v>
      </c>
      <c r="E258" t="s">
        <v>1068</v>
      </c>
      <c r="G258" s="1" t="s">
        <v>1305</v>
      </c>
      <c r="H258" t="s">
        <v>1322</v>
      </c>
      <c r="I258" t="s">
        <v>1323</v>
      </c>
      <c r="K258" t="str">
        <f t="shared" ref="K258:K321" si="4">H258&amp;" "&amp;I258&amp;" "&amp;J258</f>
        <v xml:space="preserve">Arius jella </v>
      </c>
    </row>
    <row r="259" spans="2:11" x14ac:dyDescent="0.25">
      <c r="B259" s="1" t="s">
        <v>12</v>
      </c>
      <c r="E259" t="s">
        <v>1069</v>
      </c>
      <c r="G259" s="1" t="s">
        <v>1282</v>
      </c>
      <c r="H259" t="s">
        <v>1506</v>
      </c>
      <c r="I259" t="s">
        <v>1507</v>
      </c>
      <c r="K259" t="str">
        <f t="shared" si="4"/>
        <v xml:space="preserve">Scatophagus argus </v>
      </c>
    </row>
    <row r="260" spans="2:11" x14ac:dyDescent="0.25">
      <c r="B260" s="1" t="s">
        <v>14</v>
      </c>
      <c r="E260" t="s">
        <v>1070</v>
      </c>
      <c r="G260" s="1" t="s">
        <v>1288</v>
      </c>
      <c r="H260" t="s">
        <v>1407</v>
      </c>
      <c r="I260" t="s">
        <v>1408</v>
      </c>
      <c r="K260" t="str">
        <f t="shared" si="4"/>
        <v xml:space="preserve">Tetraodon fluviatilis </v>
      </c>
    </row>
    <row r="261" spans="2:11" x14ac:dyDescent="0.25">
      <c r="B261" s="1" t="s">
        <v>18</v>
      </c>
      <c r="E261" t="s">
        <v>1071</v>
      </c>
      <c r="G261" s="1" t="s">
        <v>1294</v>
      </c>
      <c r="H261" t="s">
        <v>1415</v>
      </c>
      <c r="I261" t="s">
        <v>1416</v>
      </c>
      <c r="K261" t="str">
        <f t="shared" si="4"/>
        <v xml:space="preserve">Trypauchen vagina </v>
      </c>
    </row>
    <row r="262" spans="2:11" x14ac:dyDescent="0.25">
      <c r="B262" s="1" t="s">
        <v>23</v>
      </c>
      <c r="E262" t="s">
        <v>1072</v>
      </c>
      <c r="G262" s="1" t="s">
        <v>1288</v>
      </c>
      <c r="H262" t="s">
        <v>1329</v>
      </c>
      <c r="I262" t="s">
        <v>1508</v>
      </c>
      <c r="K262" t="str">
        <f t="shared" si="4"/>
        <v xml:space="preserve">Caranx ignobilis </v>
      </c>
    </row>
    <row r="263" spans="2:11" x14ac:dyDescent="0.25">
      <c r="B263" s="1" t="s">
        <v>24</v>
      </c>
      <c r="E263" t="s">
        <v>745</v>
      </c>
      <c r="G263" s="1" t="s">
        <v>1288</v>
      </c>
      <c r="H263" t="s">
        <v>1394</v>
      </c>
      <c r="I263" t="s">
        <v>1395</v>
      </c>
      <c r="K263" t="str">
        <f t="shared" si="4"/>
        <v xml:space="preserve">Eleotris fusca </v>
      </c>
    </row>
    <row r="264" spans="2:11" x14ac:dyDescent="0.25">
      <c r="B264" s="1" t="s">
        <v>25</v>
      </c>
      <c r="E264" t="s">
        <v>699</v>
      </c>
      <c r="G264" s="1" t="s">
        <v>1291</v>
      </c>
      <c r="H264" t="s">
        <v>1409</v>
      </c>
      <c r="I264" t="s">
        <v>1410</v>
      </c>
      <c r="K264" t="str">
        <f t="shared" si="4"/>
        <v xml:space="preserve">Carangoides malabaricus </v>
      </c>
    </row>
    <row r="265" spans="2:11" x14ac:dyDescent="0.25">
      <c r="B265" s="1" t="s">
        <v>26</v>
      </c>
      <c r="E265" t="s">
        <v>1074</v>
      </c>
      <c r="G265" s="1" t="s">
        <v>1279</v>
      </c>
      <c r="H265" t="s">
        <v>1352</v>
      </c>
      <c r="I265" t="s">
        <v>1353</v>
      </c>
      <c r="K265" t="str">
        <f t="shared" si="4"/>
        <v xml:space="preserve">Nematolosa nasus </v>
      </c>
    </row>
    <row r="266" spans="2:11" x14ac:dyDescent="0.25">
      <c r="B266" s="1" t="s">
        <v>29</v>
      </c>
      <c r="E266" t="s">
        <v>825</v>
      </c>
      <c r="G266" s="1" t="s">
        <v>1478</v>
      </c>
      <c r="H266" t="s">
        <v>1392</v>
      </c>
      <c r="I266" t="s">
        <v>1509</v>
      </c>
      <c r="K266" t="str">
        <f t="shared" si="4"/>
        <v xml:space="preserve">Terapon jarbua </v>
      </c>
    </row>
    <row r="267" spans="2:11" x14ac:dyDescent="0.25">
      <c r="B267" s="1" t="s">
        <v>35</v>
      </c>
      <c r="E267" t="s">
        <v>1075</v>
      </c>
      <c r="G267" s="1" t="s">
        <v>1294</v>
      </c>
      <c r="H267" t="s">
        <v>1510</v>
      </c>
      <c r="I267" t="s">
        <v>1511</v>
      </c>
      <c r="K267" t="str">
        <f t="shared" si="4"/>
        <v xml:space="preserve">Dendrophysa russelli </v>
      </c>
    </row>
    <row r="268" spans="2:11" x14ac:dyDescent="0.25">
      <c r="B268" s="1" t="s">
        <v>36</v>
      </c>
      <c r="E268" t="s">
        <v>1076</v>
      </c>
      <c r="G268" s="1" t="s">
        <v>1308</v>
      </c>
      <c r="H268" t="s">
        <v>1283</v>
      </c>
      <c r="I268" t="s">
        <v>1284</v>
      </c>
      <c r="K268" t="str">
        <f t="shared" si="4"/>
        <v xml:space="preserve">Tenulalosa ilisha </v>
      </c>
    </row>
    <row r="269" spans="2:11" x14ac:dyDescent="0.25">
      <c r="B269" s="1" t="s">
        <v>37</v>
      </c>
      <c r="E269" t="s">
        <v>328</v>
      </c>
      <c r="G269" s="1" t="s">
        <v>1317</v>
      </c>
      <c r="H269" t="s">
        <v>1283</v>
      </c>
      <c r="I269" t="s">
        <v>1284</v>
      </c>
      <c r="K269" t="str">
        <f t="shared" si="4"/>
        <v xml:space="preserve">Tenulalosa ilisha </v>
      </c>
    </row>
    <row r="270" spans="2:11" x14ac:dyDescent="0.25">
      <c r="B270" s="1" t="s">
        <v>38</v>
      </c>
      <c r="E270" t="s">
        <v>822</v>
      </c>
      <c r="G270" s="1" t="s">
        <v>1305</v>
      </c>
      <c r="H270" t="s">
        <v>1292</v>
      </c>
      <c r="I270" t="s">
        <v>1334</v>
      </c>
      <c r="K270" t="str">
        <f t="shared" si="4"/>
        <v xml:space="preserve">Siganus canaliculatus </v>
      </c>
    </row>
    <row r="271" spans="2:11" x14ac:dyDescent="0.25">
      <c r="B271" s="1" t="s">
        <v>42</v>
      </c>
      <c r="E271" t="s">
        <v>610</v>
      </c>
      <c r="G271" s="1" t="s">
        <v>1282</v>
      </c>
      <c r="H271" t="s">
        <v>1375</v>
      </c>
      <c r="I271" t="s">
        <v>1376</v>
      </c>
      <c r="K271" t="str">
        <f t="shared" si="4"/>
        <v xml:space="preserve">Drepane punctata </v>
      </c>
    </row>
    <row r="272" spans="2:11" x14ac:dyDescent="0.25">
      <c r="B272" s="1" t="s">
        <v>46</v>
      </c>
      <c r="E272" t="s">
        <v>375</v>
      </c>
      <c r="G272" s="1" t="s">
        <v>1301</v>
      </c>
      <c r="H272" t="s">
        <v>1413</v>
      </c>
      <c r="I272" t="s">
        <v>1414</v>
      </c>
      <c r="K272" t="str">
        <f t="shared" si="4"/>
        <v xml:space="preserve">Channa punctatus </v>
      </c>
    </row>
    <row r="273" spans="2:11" x14ac:dyDescent="0.25">
      <c r="B273" s="1" t="s">
        <v>49</v>
      </c>
      <c r="E273" t="s">
        <v>346</v>
      </c>
      <c r="G273" s="1" t="s">
        <v>1279</v>
      </c>
      <c r="H273" t="s">
        <v>1306</v>
      </c>
      <c r="I273" t="s">
        <v>1307</v>
      </c>
      <c r="K273" t="str">
        <f t="shared" si="4"/>
        <v xml:space="preserve">Chelonodon patoca </v>
      </c>
    </row>
    <row r="274" spans="2:11" x14ac:dyDescent="0.25">
      <c r="B274" s="1" t="s">
        <v>51</v>
      </c>
      <c r="E274" t="s">
        <v>46</v>
      </c>
      <c r="G274" s="1" t="s">
        <v>1305</v>
      </c>
      <c r="H274" t="s">
        <v>1512</v>
      </c>
      <c r="I274" t="s">
        <v>1513</v>
      </c>
      <c r="K274" t="str">
        <f t="shared" si="4"/>
        <v xml:space="preserve">Harpadon nehereus </v>
      </c>
    </row>
    <row r="275" spans="2:11" x14ac:dyDescent="0.25">
      <c r="B275" s="1" t="s">
        <v>56</v>
      </c>
      <c r="E275" t="s">
        <v>793</v>
      </c>
      <c r="G275" s="1" t="s">
        <v>1294</v>
      </c>
      <c r="H275" t="s">
        <v>1375</v>
      </c>
      <c r="I275" t="s">
        <v>1376</v>
      </c>
      <c r="K275" t="str">
        <f t="shared" si="4"/>
        <v xml:space="preserve">Drepane punctata </v>
      </c>
    </row>
    <row r="276" spans="2:11" x14ac:dyDescent="0.25">
      <c r="B276" s="1" t="s">
        <v>60</v>
      </c>
      <c r="E276" t="s">
        <v>1083</v>
      </c>
      <c r="G276" s="1" t="s">
        <v>1301</v>
      </c>
      <c r="H276" t="s">
        <v>1375</v>
      </c>
      <c r="I276" t="s">
        <v>1376</v>
      </c>
      <c r="K276" t="str">
        <f t="shared" si="4"/>
        <v xml:space="preserve">Drepane punctata </v>
      </c>
    </row>
    <row r="277" spans="2:11" x14ac:dyDescent="0.25">
      <c r="B277" s="1" t="s">
        <v>66</v>
      </c>
      <c r="E277" t="s">
        <v>1084</v>
      </c>
      <c r="G277" s="1" t="s">
        <v>1361</v>
      </c>
      <c r="H277" t="s">
        <v>1485</v>
      </c>
      <c r="I277" t="s">
        <v>1486</v>
      </c>
      <c r="K277" t="str">
        <f t="shared" si="4"/>
        <v xml:space="preserve">Psammogobius biocellatus </v>
      </c>
    </row>
    <row r="278" spans="2:11" x14ac:dyDescent="0.25">
      <c r="B278" s="1" t="s">
        <v>77</v>
      </c>
      <c r="E278" t="s">
        <v>1085</v>
      </c>
      <c r="G278" s="1" t="s">
        <v>1349</v>
      </c>
      <c r="H278" t="s">
        <v>1356</v>
      </c>
      <c r="I278" t="s">
        <v>1357</v>
      </c>
      <c r="K278" t="str">
        <f t="shared" si="4"/>
        <v xml:space="preserve">Synaptura commersonnii </v>
      </c>
    </row>
    <row r="279" spans="2:11" x14ac:dyDescent="0.25">
      <c r="B279" s="1" t="s">
        <v>80</v>
      </c>
      <c r="E279" t="s">
        <v>1086</v>
      </c>
      <c r="G279" s="1" t="s">
        <v>1331</v>
      </c>
      <c r="H279" t="s">
        <v>1375</v>
      </c>
      <c r="I279" t="s">
        <v>1376</v>
      </c>
      <c r="K279" t="str">
        <f t="shared" si="4"/>
        <v xml:space="preserve">Drepane punctata </v>
      </c>
    </row>
    <row r="280" spans="2:11" x14ac:dyDescent="0.25">
      <c r="B280" s="1" t="s">
        <v>92</v>
      </c>
      <c r="E280" t="s">
        <v>1088</v>
      </c>
      <c r="G280" s="1" t="s">
        <v>1317</v>
      </c>
      <c r="H280" t="s">
        <v>1350</v>
      </c>
      <c r="I280" t="s">
        <v>1351</v>
      </c>
      <c r="K280" t="str">
        <f t="shared" si="4"/>
        <v xml:space="preserve">Valamugil cunnesius </v>
      </c>
    </row>
    <row r="281" spans="2:11" x14ac:dyDescent="0.25">
      <c r="B281" s="1" t="s">
        <v>106</v>
      </c>
      <c r="E281" t="s">
        <v>1089</v>
      </c>
      <c r="G281" s="1" t="s">
        <v>1317</v>
      </c>
      <c r="H281" t="s">
        <v>1347</v>
      </c>
      <c r="I281" t="s">
        <v>1348</v>
      </c>
      <c r="K281" t="str">
        <f t="shared" si="4"/>
        <v xml:space="preserve">Megalaspis cordyla </v>
      </c>
    </row>
    <row r="282" spans="2:11" x14ac:dyDescent="0.25">
      <c r="B282" s="1" t="s">
        <v>108</v>
      </c>
      <c r="E282" t="s">
        <v>1090</v>
      </c>
      <c r="G282" s="1" t="s">
        <v>1317</v>
      </c>
      <c r="H282" t="s">
        <v>1341</v>
      </c>
      <c r="I282" t="s">
        <v>1342</v>
      </c>
      <c r="K282" t="str">
        <f t="shared" si="4"/>
        <v xml:space="preserve">Thryssa purva </v>
      </c>
    </row>
    <row r="283" spans="2:11" x14ac:dyDescent="0.25">
      <c r="B283" s="1" t="s">
        <v>112</v>
      </c>
      <c r="E283" t="s">
        <v>632</v>
      </c>
      <c r="G283" s="1" t="s">
        <v>1324</v>
      </c>
      <c r="H283" t="s">
        <v>1356</v>
      </c>
      <c r="I283" t="s">
        <v>1357</v>
      </c>
      <c r="K283" t="str">
        <f t="shared" si="4"/>
        <v xml:space="preserve">Synaptura commersonnii </v>
      </c>
    </row>
    <row r="284" spans="2:11" x14ac:dyDescent="0.25">
      <c r="B284" s="1" t="s">
        <v>117</v>
      </c>
      <c r="E284" t="s">
        <v>287</v>
      </c>
      <c r="G284" s="1" t="s">
        <v>1305</v>
      </c>
      <c r="H284" t="s">
        <v>1379</v>
      </c>
      <c r="I284" t="s">
        <v>1380</v>
      </c>
      <c r="K284" t="str">
        <f t="shared" si="4"/>
        <v xml:space="preserve">Acentrogobius viridipunctatus </v>
      </c>
    </row>
    <row r="285" spans="2:11" x14ac:dyDescent="0.25">
      <c r="B285" s="1" t="s">
        <v>147</v>
      </c>
      <c r="E285" t="s">
        <v>108</v>
      </c>
      <c r="G285" t="s">
        <v>1324</v>
      </c>
      <c r="H285" t="s">
        <v>1295</v>
      </c>
      <c r="I285" t="s">
        <v>1296</v>
      </c>
      <c r="K285" t="str">
        <f t="shared" si="4"/>
        <v xml:space="preserve">Lutjanus russellii </v>
      </c>
    </row>
    <row r="286" spans="2:11" x14ac:dyDescent="0.25">
      <c r="B286" t="s">
        <v>1095</v>
      </c>
      <c r="E286" t="s">
        <v>1271</v>
      </c>
      <c r="G286" t="s">
        <v>1331</v>
      </c>
      <c r="H286" t="s">
        <v>1421</v>
      </c>
      <c r="I286" t="s">
        <v>1451</v>
      </c>
      <c r="K286" t="str">
        <f t="shared" si="4"/>
        <v xml:space="preserve">Sillago vincenti </v>
      </c>
    </row>
    <row r="287" spans="2:11" x14ac:dyDescent="0.25">
      <c r="B287" t="s">
        <v>1096</v>
      </c>
      <c r="E287" t="s">
        <v>1272</v>
      </c>
      <c r="G287" t="s">
        <v>1324</v>
      </c>
      <c r="H287" t="s">
        <v>1411</v>
      </c>
      <c r="I287" t="s">
        <v>1412</v>
      </c>
      <c r="K287" t="str">
        <f t="shared" si="4"/>
        <v xml:space="preserve">Triacanthus biaculeatus </v>
      </c>
    </row>
    <row r="288" spans="2:11" x14ac:dyDescent="0.25">
      <c r="B288" t="s">
        <v>1097</v>
      </c>
      <c r="E288" t="s">
        <v>1273</v>
      </c>
      <c r="G288" t="s">
        <v>1279</v>
      </c>
      <c r="H288" t="s">
        <v>1369</v>
      </c>
      <c r="I288" t="s">
        <v>1370</v>
      </c>
      <c r="K288" t="str">
        <f t="shared" si="4"/>
        <v xml:space="preserve">Oxyurichthys microlepis </v>
      </c>
    </row>
    <row r="289" spans="2:11" x14ac:dyDescent="0.25">
      <c r="B289" t="s">
        <v>1098</v>
      </c>
      <c r="E289" t="s">
        <v>1274</v>
      </c>
      <c r="G289" t="s">
        <v>1288</v>
      </c>
      <c r="H289" t="s">
        <v>1514</v>
      </c>
      <c r="I289" t="s">
        <v>1515</v>
      </c>
      <c r="K289" t="str">
        <f t="shared" si="4"/>
        <v xml:space="preserve">Boleophthalmus boddarti </v>
      </c>
    </row>
    <row r="290" spans="2:11" x14ac:dyDescent="0.25">
      <c r="B290" t="s">
        <v>1099</v>
      </c>
      <c r="E290" t="s">
        <v>1275</v>
      </c>
      <c r="G290" t="s">
        <v>1308</v>
      </c>
      <c r="H290" t="s">
        <v>1516</v>
      </c>
      <c r="I290" t="s">
        <v>1517</v>
      </c>
      <c r="K290" t="str">
        <f t="shared" si="4"/>
        <v xml:space="preserve">Pampus chinensis </v>
      </c>
    </row>
    <row r="291" spans="2:11" x14ac:dyDescent="0.25">
      <c r="B291" t="s">
        <v>1100</v>
      </c>
      <c r="E291" t="s">
        <v>1276</v>
      </c>
      <c r="G291" t="s">
        <v>1317</v>
      </c>
      <c r="H291" t="s">
        <v>1373</v>
      </c>
      <c r="I291" t="s">
        <v>1374</v>
      </c>
      <c r="K291" t="str">
        <f t="shared" si="4"/>
        <v xml:space="preserve">Upeneus sulphureus </v>
      </c>
    </row>
    <row r="292" spans="2:11" x14ac:dyDescent="0.25">
      <c r="B292" t="s">
        <v>1102</v>
      </c>
      <c r="E292" t="s">
        <v>1277</v>
      </c>
      <c r="G292" t="s">
        <v>1317</v>
      </c>
      <c r="H292" t="s">
        <v>1411</v>
      </c>
      <c r="I292" t="s">
        <v>1412</v>
      </c>
      <c r="K292" t="str">
        <f t="shared" si="4"/>
        <v xml:space="preserve">Triacanthus biaculeatus </v>
      </c>
    </row>
    <row r="293" spans="2:11" x14ac:dyDescent="0.25">
      <c r="B293" t="s">
        <v>1103</v>
      </c>
      <c r="E293" t="s">
        <v>1278</v>
      </c>
      <c r="G293" t="s">
        <v>1331</v>
      </c>
      <c r="H293" t="s">
        <v>1411</v>
      </c>
      <c r="I293" t="s">
        <v>1412</v>
      </c>
      <c r="K293" t="str">
        <f t="shared" si="4"/>
        <v xml:space="preserve">Triacanthus biaculeatus </v>
      </c>
    </row>
    <row r="294" spans="2:11" x14ac:dyDescent="0.25">
      <c r="B294" t="s">
        <v>1107</v>
      </c>
      <c r="E294" t="s">
        <v>898</v>
      </c>
      <c r="G294" t="s">
        <v>1305</v>
      </c>
      <c r="H294" t="s">
        <v>1388</v>
      </c>
      <c r="I294" t="s">
        <v>1389</v>
      </c>
      <c r="K294" t="str">
        <f t="shared" si="4"/>
        <v xml:space="preserve">Etroplus suratensis </v>
      </c>
    </row>
    <row r="295" spans="2:11" x14ac:dyDescent="0.25">
      <c r="B295" t="s">
        <v>1110</v>
      </c>
      <c r="E295" t="s">
        <v>904</v>
      </c>
      <c r="G295" t="s">
        <v>1285</v>
      </c>
      <c r="H295" t="s">
        <v>1369</v>
      </c>
      <c r="I295" t="s">
        <v>1370</v>
      </c>
      <c r="K295" t="str">
        <f t="shared" si="4"/>
        <v xml:space="preserve">Oxyurichthys microlepis </v>
      </c>
    </row>
    <row r="296" spans="2:11" x14ac:dyDescent="0.25">
      <c r="B296" t="s">
        <v>1111</v>
      </c>
      <c r="E296" t="s">
        <v>912</v>
      </c>
      <c r="G296" t="s">
        <v>1288</v>
      </c>
      <c r="H296" t="s">
        <v>1518</v>
      </c>
      <c r="I296" t="s">
        <v>1519</v>
      </c>
      <c r="K296" t="str">
        <f t="shared" si="4"/>
        <v xml:space="preserve">Bregmaceros macclellandii </v>
      </c>
    </row>
    <row r="297" spans="2:11" x14ac:dyDescent="0.25">
      <c r="B297" t="s">
        <v>1113</v>
      </c>
      <c r="E297" t="s">
        <v>914</v>
      </c>
      <c r="G297" t="s">
        <v>1285</v>
      </c>
      <c r="H297" t="s">
        <v>1379</v>
      </c>
      <c r="I297" t="s">
        <v>1380</v>
      </c>
      <c r="K297" t="str">
        <f t="shared" si="4"/>
        <v xml:space="preserve">Acentrogobius viridipunctatus </v>
      </c>
    </row>
    <row r="298" spans="2:11" x14ac:dyDescent="0.25">
      <c r="B298" t="s">
        <v>1114</v>
      </c>
      <c r="E298" t="s">
        <v>916</v>
      </c>
      <c r="G298" t="s">
        <v>1305</v>
      </c>
      <c r="H298" t="s">
        <v>1516</v>
      </c>
      <c r="I298" t="s">
        <v>1438</v>
      </c>
      <c r="K298" t="str">
        <f t="shared" si="4"/>
        <v xml:space="preserve">Pampus argenteus </v>
      </c>
    </row>
    <row r="299" spans="2:11" x14ac:dyDescent="0.25">
      <c r="B299" t="s">
        <v>1116</v>
      </c>
      <c r="E299" t="s">
        <v>917</v>
      </c>
      <c r="G299" t="s">
        <v>1288</v>
      </c>
      <c r="H299" t="s">
        <v>1520</v>
      </c>
      <c r="I299" t="s">
        <v>1521</v>
      </c>
      <c r="K299" t="str">
        <f t="shared" si="4"/>
        <v xml:space="preserve">Butis butis </v>
      </c>
    </row>
    <row r="300" spans="2:11" x14ac:dyDescent="0.25">
      <c r="B300" t="s">
        <v>1118</v>
      </c>
      <c r="E300" t="s">
        <v>918</v>
      </c>
      <c r="G300" t="s">
        <v>1301</v>
      </c>
      <c r="H300" t="s">
        <v>1371</v>
      </c>
      <c r="I300" t="s">
        <v>1372</v>
      </c>
      <c r="K300" t="str">
        <f t="shared" si="4"/>
        <v xml:space="preserve">Hyporhamphus limbatus </v>
      </c>
    </row>
    <row r="301" spans="2:11" x14ac:dyDescent="0.25">
      <c r="B301" t="s">
        <v>1120</v>
      </c>
      <c r="E301" t="s">
        <v>919</v>
      </c>
      <c r="G301" t="s">
        <v>1288</v>
      </c>
      <c r="H301" t="s">
        <v>1363</v>
      </c>
      <c r="I301" t="s">
        <v>1364</v>
      </c>
      <c r="K301" t="str">
        <f t="shared" si="4"/>
        <v xml:space="preserve">Scomberoides lysan </v>
      </c>
    </row>
    <row r="302" spans="2:11" x14ac:dyDescent="0.25">
      <c r="B302" t="s">
        <v>1121</v>
      </c>
      <c r="E302" t="s">
        <v>920</v>
      </c>
      <c r="G302" t="s">
        <v>1308</v>
      </c>
      <c r="H302" t="s">
        <v>1327</v>
      </c>
      <c r="I302" t="s">
        <v>1328</v>
      </c>
      <c r="K302" t="str">
        <f t="shared" si="4"/>
        <v xml:space="preserve">Mystus vittatus </v>
      </c>
    </row>
    <row r="303" spans="2:11" x14ac:dyDescent="0.25">
      <c r="B303" t="s">
        <v>1123</v>
      </c>
      <c r="E303" t="s">
        <v>921</v>
      </c>
      <c r="G303" t="s">
        <v>1282</v>
      </c>
      <c r="H303" t="s">
        <v>1415</v>
      </c>
      <c r="I303" t="s">
        <v>1416</v>
      </c>
      <c r="K303" t="str">
        <f t="shared" si="4"/>
        <v xml:space="preserve">Trypauchen vagina </v>
      </c>
    </row>
    <row r="304" spans="2:11" x14ac:dyDescent="0.25">
      <c r="B304" t="s">
        <v>1124</v>
      </c>
      <c r="E304" t="s">
        <v>922</v>
      </c>
      <c r="G304" t="s">
        <v>1285</v>
      </c>
      <c r="H304" t="s">
        <v>1522</v>
      </c>
      <c r="I304" t="s">
        <v>1523</v>
      </c>
      <c r="K304" t="str">
        <f t="shared" si="4"/>
        <v xml:space="preserve">Atropus atropos </v>
      </c>
    </row>
    <row r="305" spans="2:11" x14ac:dyDescent="0.25">
      <c r="B305" t="s">
        <v>1125</v>
      </c>
      <c r="E305" t="s">
        <v>923</v>
      </c>
      <c r="G305" t="s">
        <v>1294</v>
      </c>
      <c r="H305" t="s">
        <v>1332</v>
      </c>
      <c r="I305" t="s">
        <v>1333</v>
      </c>
      <c r="K305" t="str">
        <f t="shared" si="4"/>
        <v xml:space="preserve">Daysciaena albida </v>
      </c>
    </row>
    <row r="306" spans="2:11" x14ac:dyDescent="0.25">
      <c r="B306" t="s">
        <v>1126</v>
      </c>
      <c r="E306" t="s">
        <v>925</v>
      </c>
      <c r="G306" t="s">
        <v>1308</v>
      </c>
      <c r="H306" t="s">
        <v>1297</v>
      </c>
      <c r="I306" t="s">
        <v>1298</v>
      </c>
      <c r="K306" t="str">
        <f t="shared" si="4"/>
        <v xml:space="preserve">Oligolepis acutipinnis </v>
      </c>
    </row>
    <row r="307" spans="2:11" x14ac:dyDescent="0.25">
      <c r="B307" t="s">
        <v>1127</v>
      </c>
      <c r="E307" t="s">
        <v>927</v>
      </c>
      <c r="G307" t="s">
        <v>1279</v>
      </c>
      <c r="H307" t="s">
        <v>1516</v>
      </c>
      <c r="I307" t="s">
        <v>1517</v>
      </c>
      <c r="K307" t="str">
        <f t="shared" si="4"/>
        <v xml:space="preserve">Pampus chinensis </v>
      </c>
    </row>
    <row r="308" spans="2:11" x14ac:dyDescent="0.25">
      <c r="B308" t="s">
        <v>1128</v>
      </c>
      <c r="E308" t="s">
        <v>928</v>
      </c>
      <c r="G308" t="s">
        <v>1294</v>
      </c>
      <c r="H308" t="s">
        <v>1295</v>
      </c>
      <c r="I308" t="s">
        <v>1524</v>
      </c>
      <c r="K308" t="str">
        <f t="shared" si="4"/>
        <v xml:space="preserve">Lutjanus fulviflamma </v>
      </c>
    </row>
    <row r="309" spans="2:11" x14ac:dyDescent="0.25">
      <c r="B309" t="s">
        <v>1129</v>
      </c>
      <c r="E309" t="s">
        <v>930</v>
      </c>
      <c r="G309" t="s">
        <v>1305</v>
      </c>
      <c r="H309" t="s">
        <v>1520</v>
      </c>
      <c r="I309" t="s">
        <v>1521</v>
      </c>
      <c r="K309" t="str">
        <f t="shared" si="4"/>
        <v xml:space="preserve">Butis butis </v>
      </c>
    </row>
    <row r="310" spans="2:11" x14ac:dyDescent="0.25">
      <c r="B310" t="s">
        <v>1131</v>
      </c>
      <c r="E310" t="s">
        <v>931</v>
      </c>
      <c r="G310" t="s">
        <v>1305</v>
      </c>
      <c r="H310" t="s">
        <v>1299</v>
      </c>
      <c r="I310" t="s">
        <v>1300</v>
      </c>
      <c r="K310" t="str">
        <f t="shared" si="4"/>
        <v xml:space="preserve">Nemapteryx caelata </v>
      </c>
    </row>
    <row r="311" spans="2:11" x14ac:dyDescent="0.25">
      <c r="B311" t="s">
        <v>1133</v>
      </c>
      <c r="E311" t="s">
        <v>932</v>
      </c>
      <c r="G311" t="s">
        <v>1279</v>
      </c>
      <c r="H311" t="s">
        <v>1392</v>
      </c>
      <c r="I311" t="s">
        <v>1393</v>
      </c>
      <c r="K311" t="str">
        <f t="shared" si="4"/>
        <v xml:space="preserve">Terapon theraps </v>
      </c>
    </row>
    <row r="312" spans="2:11" x14ac:dyDescent="0.25">
      <c r="B312" t="s">
        <v>1134</v>
      </c>
      <c r="E312" t="s">
        <v>933</v>
      </c>
      <c r="G312" t="s">
        <v>1288</v>
      </c>
      <c r="H312" t="s">
        <v>1525</v>
      </c>
      <c r="I312" t="s">
        <v>1526</v>
      </c>
      <c r="K312" t="str">
        <f t="shared" si="4"/>
        <v xml:space="preserve">Pseudohombus arsius </v>
      </c>
    </row>
    <row r="313" spans="2:11" x14ac:dyDescent="0.25">
      <c r="B313" t="s">
        <v>1135</v>
      </c>
      <c r="E313" t="s">
        <v>935</v>
      </c>
      <c r="G313" t="s">
        <v>1279</v>
      </c>
      <c r="H313" t="s">
        <v>1525</v>
      </c>
      <c r="I313" t="s">
        <v>1526</v>
      </c>
      <c r="K313" t="str">
        <f t="shared" si="4"/>
        <v xml:space="preserve">Pseudohombus arsius </v>
      </c>
    </row>
    <row r="314" spans="2:11" x14ac:dyDescent="0.25">
      <c r="B314" t="s">
        <v>1136</v>
      </c>
      <c r="E314" t="s">
        <v>936</v>
      </c>
      <c r="G314" t="s">
        <v>1285</v>
      </c>
      <c r="H314" t="s">
        <v>1411</v>
      </c>
      <c r="I314" t="s">
        <v>1412</v>
      </c>
      <c r="K314" t="str">
        <f t="shared" si="4"/>
        <v xml:space="preserve">Triacanthus biaculeatus </v>
      </c>
    </row>
    <row r="315" spans="2:11" x14ac:dyDescent="0.25">
      <c r="B315" t="s">
        <v>1139</v>
      </c>
      <c r="E315" t="s">
        <v>937</v>
      </c>
      <c r="G315" t="s">
        <v>1308</v>
      </c>
      <c r="H315" t="s">
        <v>1341</v>
      </c>
      <c r="I315" t="s">
        <v>1423</v>
      </c>
      <c r="K315" t="str">
        <f t="shared" si="4"/>
        <v xml:space="preserve">Thryssa dussumieri </v>
      </c>
    </row>
    <row r="316" spans="2:11" x14ac:dyDescent="0.25">
      <c r="B316" t="s">
        <v>1140</v>
      </c>
      <c r="E316" t="s">
        <v>940</v>
      </c>
      <c r="G316" t="s">
        <v>1349</v>
      </c>
      <c r="H316" t="s">
        <v>1295</v>
      </c>
      <c r="I316" t="s">
        <v>1524</v>
      </c>
      <c r="K316" t="str">
        <f t="shared" si="4"/>
        <v xml:space="preserve">Lutjanus fulviflamma </v>
      </c>
    </row>
    <row r="317" spans="2:11" x14ac:dyDescent="0.25">
      <c r="B317" t="s">
        <v>1141</v>
      </c>
      <c r="E317" t="s">
        <v>942</v>
      </c>
      <c r="G317" t="s">
        <v>1308</v>
      </c>
      <c r="H317" t="s">
        <v>1322</v>
      </c>
      <c r="I317" t="s">
        <v>1323</v>
      </c>
      <c r="K317" t="str">
        <f t="shared" si="4"/>
        <v xml:space="preserve">Arius jella </v>
      </c>
    </row>
    <row r="318" spans="2:11" x14ac:dyDescent="0.25">
      <c r="B318" t="s">
        <v>1143</v>
      </c>
      <c r="E318" t="s">
        <v>943</v>
      </c>
      <c r="G318" t="s">
        <v>1349</v>
      </c>
      <c r="H318" t="s">
        <v>1510</v>
      </c>
      <c r="I318" t="s">
        <v>1511</v>
      </c>
      <c r="K318" t="str">
        <f t="shared" si="4"/>
        <v xml:space="preserve">Dendrophysa russelli </v>
      </c>
    </row>
    <row r="319" spans="2:11" x14ac:dyDescent="0.25">
      <c r="B319" t="s">
        <v>1144</v>
      </c>
      <c r="E319" t="s">
        <v>944</v>
      </c>
      <c r="G319" t="s">
        <v>1308</v>
      </c>
      <c r="H319" t="s">
        <v>1363</v>
      </c>
      <c r="I319" t="s">
        <v>1364</v>
      </c>
      <c r="K319" t="str">
        <f t="shared" si="4"/>
        <v xml:space="preserve">Scomberoides lysan </v>
      </c>
    </row>
    <row r="320" spans="2:11" x14ac:dyDescent="0.25">
      <c r="B320" t="s">
        <v>1146</v>
      </c>
      <c r="E320" t="s">
        <v>945</v>
      </c>
      <c r="G320" t="s">
        <v>1305</v>
      </c>
      <c r="H320" t="s">
        <v>1421</v>
      </c>
      <c r="I320" t="s">
        <v>1451</v>
      </c>
      <c r="K320" t="str">
        <f t="shared" si="4"/>
        <v xml:space="preserve">Sillago vincenti </v>
      </c>
    </row>
    <row r="321" spans="2:11" x14ac:dyDescent="0.25">
      <c r="B321" t="s">
        <v>1147</v>
      </c>
      <c r="E321" t="s">
        <v>946</v>
      </c>
      <c r="G321" t="s">
        <v>1301</v>
      </c>
      <c r="H321" t="s">
        <v>1407</v>
      </c>
      <c r="I321" t="s">
        <v>1408</v>
      </c>
      <c r="K321" t="str">
        <f t="shared" si="4"/>
        <v xml:space="preserve">Tetraodon fluviatilis </v>
      </c>
    </row>
    <row r="322" spans="2:11" x14ac:dyDescent="0.25">
      <c r="B322" t="s">
        <v>1150</v>
      </c>
      <c r="E322" t="s">
        <v>948</v>
      </c>
      <c r="G322" t="s">
        <v>1279</v>
      </c>
      <c r="H322" t="s">
        <v>1527</v>
      </c>
      <c r="I322" t="s">
        <v>1528</v>
      </c>
      <c r="K322" t="str">
        <f t="shared" ref="K322:K385" si="5">H322&amp;" "&amp;I322&amp;" "&amp;J322</f>
        <v xml:space="preserve">Chanos chanos </v>
      </c>
    </row>
    <row r="323" spans="2:11" x14ac:dyDescent="0.25">
      <c r="B323" t="s">
        <v>1151</v>
      </c>
      <c r="E323" t="s">
        <v>950</v>
      </c>
      <c r="G323" t="s">
        <v>1285</v>
      </c>
      <c r="H323" t="s">
        <v>1341</v>
      </c>
      <c r="I323" t="s">
        <v>1423</v>
      </c>
      <c r="K323" t="str">
        <f t="shared" si="5"/>
        <v xml:space="preserve">Thryssa dussumieri </v>
      </c>
    </row>
    <row r="324" spans="2:11" x14ac:dyDescent="0.25">
      <c r="B324" t="s">
        <v>1153</v>
      </c>
      <c r="E324" t="s">
        <v>953</v>
      </c>
      <c r="G324" t="s">
        <v>1331</v>
      </c>
      <c r="H324" t="s">
        <v>1527</v>
      </c>
      <c r="I324" t="s">
        <v>1528</v>
      </c>
      <c r="K324" t="str">
        <f t="shared" si="5"/>
        <v xml:space="preserve">Chanos chanos </v>
      </c>
    </row>
    <row r="325" spans="2:11" x14ac:dyDescent="0.25">
      <c r="B325" t="s">
        <v>1155</v>
      </c>
      <c r="E325" t="s">
        <v>955</v>
      </c>
      <c r="G325" t="s">
        <v>1331</v>
      </c>
      <c r="H325" t="s">
        <v>1396</v>
      </c>
      <c r="I325" t="s">
        <v>1397</v>
      </c>
      <c r="K325" t="str">
        <f t="shared" si="5"/>
        <v xml:space="preserve">Leiognathus equulus </v>
      </c>
    </row>
    <row r="326" spans="2:11" x14ac:dyDescent="0.25">
      <c r="B326" t="s">
        <v>1157</v>
      </c>
      <c r="E326" t="s">
        <v>956</v>
      </c>
      <c r="G326" t="s">
        <v>1285</v>
      </c>
      <c r="H326" t="s">
        <v>1514</v>
      </c>
      <c r="I326" t="s">
        <v>1515</v>
      </c>
      <c r="K326" t="str">
        <f t="shared" si="5"/>
        <v xml:space="preserve">Boleophthalmus boddarti </v>
      </c>
    </row>
    <row r="327" spans="2:11" x14ac:dyDescent="0.25">
      <c r="B327" t="s">
        <v>1159</v>
      </c>
      <c r="E327" t="s">
        <v>958</v>
      </c>
      <c r="G327" t="s">
        <v>1478</v>
      </c>
      <c r="H327" t="s">
        <v>1337</v>
      </c>
      <c r="I327" t="s">
        <v>1338</v>
      </c>
      <c r="K327" t="str">
        <f t="shared" si="5"/>
        <v xml:space="preserve">Lates calcarifer </v>
      </c>
    </row>
    <row r="328" spans="2:11" x14ac:dyDescent="0.25">
      <c r="B328" t="s">
        <v>1160</v>
      </c>
      <c r="E328" t="s">
        <v>959</v>
      </c>
      <c r="G328" t="s">
        <v>1317</v>
      </c>
      <c r="H328" t="s">
        <v>1309</v>
      </c>
      <c r="I328" t="s">
        <v>1310</v>
      </c>
      <c r="K328" t="str">
        <f t="shared" si="5"/>
        <v xml:space="preserve">Cynoglossus lingua </v>
      </c>
    </row>
    <row r="329" spans="2:11" x14ac:dyDescent="0.25">
      <c r="B329" t="s">
        <v>1164</v>
      </c>
      <c r="E329" t="s">
        <v>963</v>
      </c>
      <c r="G329" t="s">
        <v>1308</v>
      </c>
      <c r="H329" t="s">
        <v>1413</v>
      </c>
      <c r="I329" t="s">
        <v>1414</v>
      </c>
      <c r="K329" t="str">
        <f t="shared" si="5"/>
        <v xml:space="preserve">Channa punctatus </v>
      </c>
    </row>
    <row r="330" spans="2:11" x14ac:dyDescent="0.25">
      <c r="B330" t="s">
        <v>1165</v>
      </c>
      <c r="E330" t="s">
        <v>964</v>
      </c>
      <c r="G330" t="s">
        <v>1294</v>
      </c>
      <c r="H330" t="s">
        <v>1354</v>
      </c>
      <c r="I330" t="s">
        <v>1355</v>
      </c>
      <c r="K330" t="str">
        <f t="shared" si="5"/>
        <v xml:space="preserve">Pomodasys kaakan </v>
      </c>
    </row>
    <row r="331" spans="2:11" x14ac:dyDescent="0.25">
      <c r="B331" t="s">
        <v>1167</v>
      </c>
      <c r="E331" t="s">
        <v>965</v>
      </c>
      <c r="G331" t="s">
        <v>1331</v>
      </c>
      <c r="H331" t="s">
        <v>1309</v>
      </c>
      <c r="I331" t="s">
        <v>1310</v>
      </c>
      <c r="K331" t="str">
        <f t="shared" si="5"/>
        <v xml:space="preserve">Cynoglossus lingua </v>
      </c>
    </row>
    <row r="332" spans="2:11" x14ac:dyDescent="0.25">
      <c r="B332" t="s">
        <v>1168</v>
      </c>
      <c r="E332" t="s">
        <v>968</v>
      </c>
      <c r="G332" t="s">
        <v>1288</v>
      </c>
      <c r="H332" t="s">
        <v>1390</v>
      </c>
      <c r="I332" t="s">
        <v>1391</v>
      </c>
      <c r="K332" t="str">
        <f t="shared" si="5"/>
        <v xml:space="preserve">Puntius sophore </v>
      </c>
    </row>
    <row r="333" spans="2:11" x14ac:dyDescent="0.25">
      <c r="B333" t="s">
        <v>1170</v>
      </c>
      <c r="E333" t="s">
        <v>972</v>
      </c>
      <c r="G333" t="s">
        <v>1288</v>
      </c>
      <c r="H333" t="s">
        <v>1516</v>
      </c>
      <c r="I333" t="s">
        <v>1438</v>
      </c>
      <c r="K333" t="str">
        <f t="shared" si="5"/>
        <v xml:space="preserve">Pampus argenteus </v>
      </c>
    </row>
    <row r="334" spans="2:11" x14ac:dyDescent="0.25">
      <c r="B334" t="s">
        <v>1174</v>
      </c>
      <c r="E334" t="s">
        <v>973</v>
      </c>
      <c r="G334" t="s">
        <v>1294</v>
      </c>
      <c r="H334" t="s">
        <v>1516</v>
      </c>
      <c r="I334" t="s">
        <v>1517</v>
      </c>
      <c r="K334" t="str">
        <f t="shared" si="5"/>
        <v xml:space="preserve">Pampus chinensis </v>
      </c>
    </row>
    <row r="335" spans="2:11" x14ac:dyDescent="0.25">
      <c r="B335" t="s">
        <v>1176</v>
      </c>
      <c r="E335" t="s">
        <v>974</v>
      </c>
      <c r="G335" t="s">
        <v>1279</v>
      </c>
      <c r="H335" t="s">
        <v>1341</v>
      </c>
      <c r="I335" t="s">
        <v>1423</v>
      </c>
      <c r="K335" t="str">
        <f t="shared" si="5"/>
        <v xml:space="preserve">Thryssa dussumieri </v>
      </c>
    </row>
    <row r="336" spans="2:11" x14ac:dyDescent="0.25">
      <c r="B336" t="s">
        <v>1177</v>
      </c>
      <c r="E336" t="s">
        <v>975</v>
      </c>
      <c r="G336" t="s">
        <v>1305</v>
      </c>
      <c r="H336" t="s">
        <v>1339</v>
      </c>
      <c r="I336" t="s">
        <v>1340</v>
      </c>
      <c r="K336" t="str">
        <f t="shared" si="5"/>
        <v xml:space="preserve">Hilsa kelee </v>
      </c>
    </row>
    <row r="337" spans="2:11" x14ac:dyDescent="0.25">
      <c r="B337" t="s">
        <v>1179</v>
      </c>
      <c r="E337" t="s">
        <v>977</v>
      </c>
      <c r="G337" t="s">
        <v>1301</v>
      </c>
      <c r="H337" t="s">
        <v>1322</v>
      </c>
      <c r="I337" t="s">
        <v>1323</v>
      </c>
      <c r="K337" t="str">
        <f t="shared" si="5"/>
        <v xml:space="preserve">Arius jella </v>
      </c>
    </row>
    <row r="338" spans="2:11" x14ac:dyDescent="0.25">
      <c r="B338" t="s">
        <v>1180</v>
      </c>
      <c r="E338" t="s">
        <v>978</v>
      </c>
      <c r="G338" t="s">
        <v>1282</v>
      </c>
      <c r="H338" t="s">
        <v>1527</v>
      </c>
      <c r="I338" t="s">
        <v>1528</v>
      </c>
      <c r="K338" t="str">
        <f t="shared" si="5"/>
        <v xml:space="preserve">Chanos chanos </v>
      </c>
    </row>
    <row r="339" spans="2:11" x14ac:dyDescent="0.25">
      <c r="B339" t="s">
        <v>1182</v>
      </c>
      <c r="E339" t="s">
        <v>979</v>
      </c>
      <c r="G339" t="s">
        <v>1294</v>
      </c>
      <c r="H339" t="s">
        <v>1529</v>
      </c>
      <c r="I339" t="s">
        <v>1530</v>
      </c>
      <c r="K339" t="str">
        <f t="shared" si="5"/>
        <v xml:space="preserve">Setipinna taty </v>
      </c>
    </row>
    <row r="340" spans="2:11" x14ac:dyDescent="0.25">
      <c r="B340" t="s">
        <v>1183</v>
      </c>
      <c r="E340" t="s">
        <v>980</v>
      </c>
      <c r="G340" t="s">
        <v>1282</v>
      </c>
      <c r="H340" t="s">
        <v>1377</v>
      </c>
      <c r="I340" t="s">
        <v>1378</v>
      </c>
      <c r="K340" t="str">
        <f t="shared" si="5"/>
        <v xml:space="preserve">Gerres oyena </v>
      </c>
    </row>
    <row r="341" spans="2:11" x14ac:dyDescent="0.25">
      <c r="B341" t="s">
        <v>1184</v>
      </c>
      <c r="E341" t="s">
        <v>981</v>
      </c>
      <c r="G341" t="s">
        <v>1317</v>
      </c>
      <c r="H341" t="s">
        <v>1377</v>
      </c>
      <c r="I341" t="s">
        <v>1378</v>
      </c>
      <c r="K341" t="str">
        <f t="shared" si="5"/>
        <v xml:space="preserve">Gerres oyena </v>
      </c>
    </row>
    <row r="342" spans="2:11" x14ac:dyDescent="0.25">
      <c r="B342" t="s">
        <v>1185</v>
      </c>
      <c r="E342" t="s">
        <v>982</v>
      </c>
      <c r="G342" t="s">
        <v>1305</v>
      </c>
      <c r="H342" t="s">
        <v>1529</v>
      </c>
      <c r="I342" t="s">
        <v>1530</v>
      </c>
      <c r="K342" t="str">
        <f t="shared" si="5"/>
        <v xml:space="preserve">Setipinna taty </v>
      </c>
    </row>
    <row r="343" spans="2:11" x14ac:dyDescent="0.25">
      <c r="B343" t="s">
        <v>1186</v>
      </c>
      <c r="E343" t="s">
        <v>983</v>
      </c>
      <c r="G343" t="s">
        <v>1349</v>
      </c>
      <c r="H343" t="s">
        <v>1329</v>
      </c>
      <c r="I343" t="s">
        <v>1330</v>
      </c>
      <c r="K343" t="str">
        <f t="shared" si="5"/>
        <v xml:space="preserve">Caranx sexfasciatus </v>
      </c>
    </row>
    <row r="344" spans="2:11" x14ac:dyDescent="0.25">
      <c r="B344" t="s">
        <v>1187</v>
      </c>
      <c r="E344" t="s">
        <v>984</v>
      </c>
      <c r="G344" t="s">
        <v>1301</v>
      </c>
      <c r="H344" t="s">
        <v>1396</v>
      </c>
      <c r="I344" t="s">
        <v>1397</v>
      </c>
      <c r="K344" t="str">
        <f t="shared" si="5"/>
        <v xml:space="preserve">Leiognathus equulus </v>
      </c>
    </row>
    <row r="345" spans="2:11" x14ac:dyDescent="0.25">
      <c r="B345" t="s">
        <v>1188</v>
      </c>
      <c r="E345" t="s">
        <v>985</v>
      </c>
      <c r="G345" t="s">
        <v>1301</v>
      </c>
      <c r="H345" t="s">
        <v>1522</v>
      </c>
      <c r="I345" t="s">
        <v>1523</v>
      </c>
      <c r="K345" t="str">
        <f t="shared" si="5"/>
        <v xml:space="preserve">Atropus atropos </v>
      </c>
    </row>
    <row r="346" spans="2:11" x14ac:dyDescent="0.25">
      <c r="B346" t="s">
        <v>1192</v>
      </c>
      <c r="E346" t="s">
        <v>986</v>
      </c>
      <c r="G346" t="s">
        <v>1324</v>
      </c>
      <c r="H346" t="s">
        <v>1337</v>
      </c>
      <c r="I346" t="s">
        <v>1338</v>
      </c>
      <c r="K346" t="str">
        <f t="shared" si="5"/>
        <v xml:space="preserve">Lates calcarifer </v>
      </c>
    </row>
    <row r="347" spans="2:11" x14ac:dyDescent="0.25">
      <c r="B347" t="s">
        <v>1193</v>
      </c>
      <c r="E347" t="s">
        <v>987</v>
      </c>
      <c r="G347" t="s">
        <v>1324</v>
      </c>
      <c r="H347" t="s">
        <v>1309</v>
      </c>
      <c r="I347" t="s">
        <v>1310</v>
      </c>
      <c r="K347" t="str">
        <f t="shared" si="5"/>
        <v xml:space="preserve">Cynoglossus lingua </v>
      </c>
    </row>
    <row r="348" spans="2:11" x14ac:dyDescent="0.25">
      <c r="B348" t="s">
        <v>1195</v>
      </c>
      <c r="E348" t="s">
        <v>988</v>
      </c>
      <c r="G348" t="s">
        <v>1288</v>
      </c>
      <c r="H348" t="s">
        <v>1516</v>
      </c>
      <c r="I348" t="s">
        <v>1517</v>
      </c>
      <c r="K348" t="str">
        <f t="shared" si="5"/>
        <v xml:space="preserve">Pampus chinensis </v>
      </c>
    </row>
    <row r="349" spans="2:11" x14ac:dyDescent="0.25">
      <c r="B349" t="s">
        <v>1197</v>
      </c>
      <c r="E349" t="s">
        <v>989</v>
      </c>
      <c r="G349" t="s">
        <v>1305</v>
      </c>
      <c r="H349" t="s">
        <v>1527</v>
      </c>
      <c r="I349" t="s">
        <v>1528</v>
      </c>
      <c r="K349" t="str">
        <f t="shared" si="5"/>
        <v xml:space="preserve">Chanos chanos </v>
      </c>
    </row>
    <row r="350" spans="2:11" x14ac:dyDescent="0.25">
      <c r="B350" t="s">
        <v>1198</v>
      </c>
      <c r="E350" t="s">
        <v>990</v>
      </c>
      <c r="G350" t="s">
        <v>1285</v>
      </c>
      <c r="H350" t="s">
        <v>1289</v>
      </c>
      <c r="I350" t="s">
        <v>1290</v>
      </c>
      <c r="K350" t="str">
        <f t="shared" si="5"/>
        <v xml:space="preserve">Pisodonophis boro </v>
      </c>
    </row>
    <row r="351" spans="2:11" x14ac:dyDescent="0.25">
      <c r="B351" t="s">
        <v>1201</v>
      </c>
      <c r="E351" t="s">
        <v>991</v>
      </c>
      <c r="G351" t="s">
        <v>1282</v>
      </c>
      <c r="H351" t="s">
        <v>1406</v>
      </c>
      <c r="I351" t="s">
        <v>1287</v>
      </c>
      <c r="K351" t="str">
        <f t="shared" si="5"/>
        <v xml:space="preserve">Alectis indicus </v>
      </c>
    </row>
    <row r="352" spans="2:11" x14ac:dyDescent="0.25">
      <c r="B352" t="s">
        <v>1202</v>
      </c>
      <c r="E352" t="s">
        <v>992</v>
      </c>
      <c r="G352" t="s">
        <v>1279</v>
      </c>
      <c r="H352" t="s">
        <v>1531</v>
      </c>
      <c r="I352" t="s">
        <v>1532</v>
      </c>
      <c r="K352" t="str">
        <f t="shared" si="5"/>
        <v xml:space="preserve">Megalops cyprinoides </v>
      </c>
    </row>
    <row r="353" spans="2:11" x14ac:dyDescent="0.25">
      <c r="B353" t="s">
        <v>1203</v>
      </c>
      <c r="E353" t="s">
        <v>993</v>
      </c>
      <c r="G353" t="s">
        <v>1349</v>
      </c>
      <c r="H353" t="s">
        <v>1292</v>
      </c>
      <c r="I353" t="s">
        <v>1334</v>
      </c>
      <c r="K353" t="str">
        <f t="shared" si="5"/>
        <v xml:space="preserve">Siganus canaliculatus </v>
      </c>
    </row>
    <row r="354" spans="2:11" x14ac:dyDescent="0.25">
      <c r="B354" t="s">
        <v>1205</v>
      </c>
      <c r="E354" t="s">
        <v>994</v>
      </c>
      <c r="G354" t="s">
        <v>1282</v>
      </c>
      <c r="H354" t="s">
        <v>1514</v>
      </c>
      <c r="I354" t="s">
        <v>1515</v>
      </c>
      <c r="K354" t="str">
        <f t="shared" si="5"/>
        <v xml:space="preserve">Boleophthalmus boddarti </v>
      </c>
    </row>
    <row r="355" spans="2:11" x14ac:dyDescent="0.25">
      <c r="B355" t="s">
        <v>1206</v>
      </c>
      <c r="E355" t="s">
        <v>996</v>
      </c>
      <c r="G355" t="s">
        <v>1308</v>
      </c>
      <c r="H355" t="s">
        <v>1377</v>
      </c>
      <c r="I355" t="s">
        <v>1372</v>
      </c>
      <c r="K355" t="str">
        <f t="shared" si="5"/>
        <v xml:space="preserve">Gerres limbatus </v>
      </c>
    </row>
    <row r="356" spans="2:11" x14ac:dyDescent="0.25">
      <c r="B356" t="s">
        <v>1209</v>
      </c>
      <c r="E356" t="s">
        <v>998</v>
      </c>
      <c r="G356" t="s">
        <v>1331</v>
      </c>
      <c r="H356" t="s">
        <v>1415</v>
      </c>
      <c r="I356" t="s">
        <v>1416</v>
      </c>
      <c r="K356" t="str">
        <f t="shared" si="5"/>
        <v xml:space="preserve">Trypauchen vagina </v>
      </c>
    </row>
    <row r="357" spans="2:11" x14ac:dyDescent="0.25">
      <c r="B357" t="s">
        <v>1210</v>
      </c>
      <c r="E357" t="s">
        <v>999</v>
      </c>
      <c r="G357" t="s">
        <v>1331</v>
      </c>
      <c r="H357" t="s">
        <v>1339</v>
      </c>
      <c r="I357" t="s">
        <v>1340</v>
      </c>
      <c r="K357" t="str">
        <f t="shared" si="5"/>
        <v xml:space="preserve">Hilsa kelee </v>
      </c>
    </row>
    <row r="358" spans="2:11" x14ac:dyDescent="0.25">
      <c r="B358" t="s">
        <v>1211</v>
      </c>
      <c r="E358" t="s">
        <v>1000</v>
      </c>
      <c r="G358" t="s">
        <v>1317</v>
      </c>
      <c r="H358" t="s">
        <v>1332</v>
      </c>
      <c r="I358" t="s">
        <v>1333</v>
      </c>
      <c r="K358" t="str">
        <f t="shared" si="5"/>
        <v xml:space="preserve">Daysciaena albida </v>
      </c>
    </row>
    <row r="359" spans="2:11" x14ac:dyDescent="0.25">
      <c r="B359" t="s">
        <v>1213</v>
      </c>
      <c r="E359" t="s">
        <v>1001</v>
      </c>
      <c r="G359" t="s">
        <v>1294</v>
      </c>
      <c r="H359" t="s">
        <v>1377</v>
      </c>
      <c r="I359" t="s">
        <v>1372</v>
      </c>
      <c r="K359" t="str">
        <f t="shared" si="5"/>
        <v xml:space="preserve">Gerres limbatus </v>
      </c>
    </row>
    <row r="360" spans="2:11" x14ac:dyDescent="0.25">
      <c r="B360" t="s">
        <v>1215</v>
      </c>
      <c r="E360" t="s">
        <v>1003</v>
      </c>
      <c r="G360" t="s">
        <v>1308</v>
      </c>
      <c r="H360" t="s">
        <v>1339</v>
      </c>
      <c r="I360" t="s">
        <v>1340</v>
      </c>
      <c r="K360" t="str">
        <f t="shared" si="5"/>
        <v xml:space="preserve">Hilsa kelee </v>
      </c>
    </row>
    <row r="361" spans="2:11" x14ac:dyDescent="0.25">
      <c r="B361" t="s">
        <v>1216</v>
      </c>
      <c r="E361" t="s">
        <v>1004</v>
      </c>
      <c r="G361" t="s">
        <v>1279</v>
      </c>
      <c r="H361" t="s">
        <v>1377</v>
      </c>
      <c r="I361" t="s">
        <v>1372</v>
      </c>
      <c r="K361" t="str">
        <f t="shared" si="5"/>
        <v xml:space="preserve">Gerres limbatus </v>
      </c>
    </row>
    <row r="362" spans="2:11" x14ac:dyDescent="0.25">
      <c r="B362" t="s">
        <v>1220</v>
      </c>
      <c r="E362" t="s">
        <v>1007</v>
      </c>
      <c r="G362" t="s">
        <v>1349</v>
      </c>
      <c r="H362" t="s">
        <v>1339</v>
      </c>
      <c r="I362" t="s">
        <v>1340</v>
      </c>
      <c r="K362" t="str">
        <f t="shared" si="5"/>
        <v xml:space="preserve">Hilsa kelee </v>
      </c>
    </row>
    <row r="363" spans="2:11" x14ac:dyDescent="0.25">
      <c r="B363" t="s">
        <v>1222</v>
      </c>
      <c r="E363" t="s">
        <v>1008</v>
      </c>
      <c r="G363" t="s">
        <v>1301</v>
      </c>
      <c r="H363" t="s">
        <v>1343</v>
      </c>
      <c r="I363" t="s">
        <v>1344</v>
      </c>
      <c r="K363" t="str">
        <f t="shared" si="5"/>
        <v xml:space="preserve">Escualosa thoracata </v>
      </c>
    </row>
    <row r="364" spans="2:11" x14ac:dyDescent="0.25">
      <c r="B364" t="s">
        <v>1223</v>
      </c>
      <c r="E364" t="s">
        <v>1009</v>
      </c>
      <c r="G364" t="s">
        <v>1305</v>
      </c>
      <c r="H364" t="s">
        <v>1365</v>
      </c>
      <c r="I364" t="s">
        <v>1533</v>
      </c>
      <c r="K364" t="str">
        <f t="shared" si="5"/>
        <v xml:space="preserve">Taenioides angullaris </v>
      </c>
    </row>
    <row r="365" spans="2:11" x14ac:dyDescent="0.25">
      <c r="B365" t="s">
        <v>1224</v>
      </c>
      <c r="E365" t="s">
        <v>1010</v>
      </c>
      <c r="G365" t="s">
        <v>1282</v>
      </c>
      <c r="H365" t="s">
        <v>1371</v>
      </c>
      <c r="I365" t="s">
        <v>1372</v>
      </c>
      <c r="K365" t="str">
        <f t="shared" si="5"/>
        <v xml:space="preserve">Hyporhamphus limbatus </v>
      </c>
    </row>
    <row r="366" spans="2:11" x14ac:dyDescent="0.25">
      <c r="B366" t="s">
        <v>1225</v>
      </c>
      <c r="E366" t="s">
        <v>1012</v>
      </c>
      <c r="G366" t="s">
        <v>1288</v>
      </c>
      <c r="H366" t="s">
        <v>1365</v>
      </c>
      <c r="I366" t="s">
        <v>1366</v>
      </c>
      <c r="K366" t="str">
        <f t="shared" si="5"/>
        <v xml:space="preserve">Taenioides buchanani </v>
      </c>
    </row>
    <row r="367" spans="2:11" x14ac:dyDescent="0.25">
      <c r="B367" t="s">
        <v>1227</v>
      </c>
      <c r="E367" t="s">
        <v>1013</v>
      </c>
      <c r="G367" t="s">
        <v>1301</v>
      </c>
      <c r="H367" t="s">
        <v>1341</v>
      </c>
      <c r="I367" t="s">
        <v>1405</v>
      </c>
      <c r="K367" t="str">
        <f t="shared" si="5"/>
        <v xml:space="preserve">Thryssa malabarica </v>
      </c>
    </row>
    <row r="368" spans="2:11" x14ac:dyDescent="0.25">
      <c r="B368" t="s">
        <v>1228</v>
      </c>
      <c r="E368" t="s">
        <v>1015</v>
      </c>
      <c r="G368" t="s">
        <v>1301</v>
      </c>
      <c r="H368" t="s">
        <v>1377</v>
      </c>
      <c r="I368" t="s">
        <v>1378</v>
      </c>
      <c r="K368" t="str">
        <f t="shared" si="5"/>
        <v xml:space="preserve">Gerres oyena </v>
      </c>
    </row>
    <row r="369" spans="2:11" x14ac:dyDescent="0.25">
      <c r="B369" t="s">
        <v>1229</v>
      </c>
      <c r="E369" t="s">
        <v>1016</v>
      </c>
      <c r="G369" t="s">
        <v>1349</v>
      </c>
      <c r="H369" t="s">
        <v>1377</v>
      </c>
      <c r="I369" t="s">
        <v>1372</v>
      </c>
      <c r="K369" t="str">
        <f t="shared" si="5"/>
        <v xml:space="preserve">Gerres limbatus </v>
      </c>
    </row>
    <row r="370" spans="2:11" x14ac:dyDescent="0.25">
      <c r="B370" t="s">
        <v>1230</v>
      </c>
      <c r="E370" t="s">
        <v>1017</v>
      </c>
      <c r="G370" t="s">
        <v>1324</v>
      </c>
      <c r="H370" t="s">
        <v>1407</v>
      </c>
      <c r="I370" t="s">
        <v>1408</v>
      </c>
      <c r="K370" t="str">
        <f t="shared" si="5"/>
        <v xml:space="preserve">Tetraodon fluviatilis </v>
      </c>
    </row>
    <row r="371" spans="2:11" x14ac:dyDescent="0.25">
      <c r="B371" t="s">
        <v>1231</v>
      </c>
      <c r="E371" t="s">
        <v>1018</v>
      </c>
      <c r="G371" t="s">
        <v>1294</v>
      </c>
      <c r="H371" t="s">
        <v>1341</v>
      </c>
      <c r="I371" t="s">
        <v>1423</v>
      </c>
      <c r="K371" t="str">
        <f t="shared" si="5"/>
        <v xml:space="preserve">Thryssa dussumieri </v>
      </c>
    </row>
    <row r="372" spans="2:11" x14ac:dyDescent="0.25">
      <c r="B372" t="s">
        <v>1232</v>
      </c>
      <c r="E372" t="s">
        <v>1019</v>
      </c>
      <c r="G372" t="s">
        <v>1308</v>
      </c>
      <c r="H372" t="s">
        <v>1514</v>
      </c>
      <c r="I372" t="s">
        <v>1515</v>
      </c>
      <c r="K372" t="str">
        <f t="shared" si="5"/>
        <v xml:space="preserve">Boleophthalmus boddarti </v>
      </c>
    </row>
    <row r="373" spans="2:11" x14ac:dyDescent="0.25">
      <c r="B373" t="s">
        <v>1236</v>
      </c>
      <c r="E373" t="s">
        <v>1020</v>
      </c>
      <c r="G373" t="s">
        <v>1308</v>
      </c>
      <c r="H373" t="s">
        <v>1365</v>
      </c>
      <c r="I373" t="s">
        <v>1533</v>
      </c>
      <c r="K373" t="str">
        <f t="shared" si="5"/>
        <v xml:space="preserve">Taenioides angullaris </v>
      </c>
    </row>
    <row r="374" spans="2:11" x14ac:dyDescent="0.25">
      <c r="B374" t="s">
        <v>1237</v>
      </c>
      <c r="E374" t="s">
        <v>1022</v>
      </c>
      <c r="G374" t="s">
        <v>1301</v>
      </c>
      <c r="H374" t="s">
        <v>1315</v>
      </c>
      <c r="I374" t="s">
        <v>1316</v>
      </c>
      <c r="K374" t="str">
        <f t="shared" si="5"/>
        <v xml:space="preserve">Muraenesox bagio </v>
      </c>
    </row>
    <row r="375" spans="2:11" x14ac:dyDescent="0.25">
      <c r="B375" t="s">
        <v>1238</v>
      </c>
      <c r="E375" t="s">
        <v>1023</v>
      </c>
      <c r="G375" t="s">
        <v>1282</v>
      </c>
      <c r="H375" t="s">
        <v>1289</v>
      </c>
      <c r="I375" t="s">
        <v>1290</v>
      </c>
      <c r="K375" t="str">
        <f t="shared" si="5"/>
        <v xml:space="preserve">Pisodonophis boro </v>
      </c>
    </row>
    <row r="376" spans="2:11" x14ac:dyDescent="0.25">
      <c r="B376" t="s">
        <v>1239</v>
      </c>
      <c r="E376" t="s">
        <v>1026</v>
      </c>
      <c r="G376" t="s">
        <v>1294</v>
      </c>
      <c r="H376" t="s">
        <v>1392</v>
      </c>
      <c r="I376" t="s">
        <v>1393</v>
      </c>
      <c r="K376" t="str">
        <f t="shared" si="5"/>
        <v xml:space="preserve">Terapon theraps </v>
      </c>
    </row>
    <row r="377" spans="2:11" x14ac:dyDescent="0.25">
      <c r="B377" t="s">
        <v>1240</v>
      </c>
      <c r="E377" t="s">
        <v>1028</v>
      </c>
      <c r="G377" t="s">
        <v>1285</v>
      </c>
      <c r="H377" t="s">
        <v>1534</v>
      </c>
      <c r="I377" t="s">
        <v>1535</v>
      </c>
      <c r="K377" t="str">
        <f t="shared" si="5"/>
        <v xml:space="preserve">Elops machnata </v>
      </c>
    </row>
    <row r="378" spans="2:11" x14ac:dyDescent="0.25">
      <c r="B378" t="s">
        <v>1241</v>
      </c>
      <c r="E378" t="s">
        <v>1034</v>
      </c>
      <c r="G378" t="s">
        <v>1288</v>
      </c>
      <c r="H378" t="s">
        <v>1365</v>
      </c>
      <c r="I378" t="s">
        <v>1533</v>
      </c>
      <c r="K378" t="str">
        <f t="shared" si="5"/>
        <v xml:space="preserve">Taenioides angullaris </v>
      </c>
    </row>
    <row r="379" spans="2:11" x14ac:dyDescent="0.25">
      <c r="B379" t="s">
        <v>1243</v>
      </c>
      <c r="E379" t="s">
        <v>1035</v>
      </c>
      <c r="G379" t="s">
        <v>1282</v>
      </c>
      <c r="H379" t="s">
        <v>1309</v>
      </c>
      <c r="I379" t="s">
        <v>1310</v>
      </c>
      <c r="K379" t="str">
        <f t="shared" si="5"/>
        <v xml:space="preserve">Cynoglossus lingua </v>
      </c>
    </row>
    <row r="380" spans="2:11" x14ac:dyDescent="0.25">
      <c r="B380" t="s">
        <v>1245</v>
      </c>
      <c r="E380" t="s">
        <v>1036</v>
      </c>
      <c r="G380" t="s">
        <v>1308</v>
      </c>
      <c r="H380" t="s">
        <v>1280</v>
      </c>
      <c r="I380" t="s">
        <v>1281</v>
      </c>
      <c r="K380" t="str">
        <f t="shared" si="5"/>
        <v xml:space="preserve">Plotosus canius </v>
      </c>
    </row>
    <row r="381" spans="2:11" x14ac:dyDescent="0.25">
      <c r="B381" t="s">
        <v>1246</v>
      </c>
      <c r="E381" t="s">
        <v>1038</v>
      </c>
      <c r="G381" t="s">
        <v>1349</v>
      </c>
      <c r="H381" t="s">
        <v>1536</v>
      </c>
      <c r="I381" t="s">
        <v>1537</v>
      </c>
      <c r="K381" t="str">
        <f t="shared" si="5"/>
        <v xml:space="preserve">Brachirus orientalis </v>
      </c>
    </row>
    <row r="382" spans="2:11" x14ac:dyDescent="0.25">
      <c r="B382" t="s">
        <v>1247</v>
      </c>
      <c r="E382" t="s">
        <v>1039</v>
      </c>
      <c r="G382" t="s">
        <v>1305</v>
      </c>
      <c r="H382" t="s">
        <v>1531</v>
      </c>
      <c r="I382" t="s">
        <v>1532</v>
      </c>
      <c r="K382" t="str">
        <f t="shared" si="5"/>
        <v xml:space="preserve">Megalops cyprinoides </v>
      </c>
    </row>
    <row r="383" spans="2:11" x14ac:dyDescent="0.25">
      <c r="B383" t="s">
        <v>1249</v>
      </c>
      <c r="E383" t="s">
        <v>1040</v>
      </c>
      <c r="G383" t="s">
        <v>1294</v>
      </c>
      <c r="H383" t="s">
        <v>1522</v>
      </c>
      <c r="I383" t="s">
        <v>1523</v>
      </c>
      <c r="K383" t="str">
        <f t="shared" si="5"/>
        <v xml:space="preserve">Atropus atropos </v>
      </c>
    </row>
    <row r="384" spans="2:11" x14ac:dyDescent="0.25">
      <c r="B384" t="s">
        <v>1250</v>
      </c>
      <c r="E384" t="s">
        <v>1041</v>
      </c>
      <c r="G384" t="s">
        <v>1285</v>
      </c>
      <c r="H384" t="s">
        <v>1527</v>
      </c>
      <c r="I384" t="s">
        <v>1528</v>
      </c>
      <c r="K384" t="str">
        <f t="shared" si="5"/>
        <v xml:space="preserve">Chanos chanos </v>
      </c>
    </row>
    <row r="385" spans="2:11" x14ac:dyDescent="0.25">
      <c r="B385" t="s">
        <v>1251</v>
      </c>
      <c r="E385" t="s">
        <v>1042</v>
      </c>
      <c r="G385" t="s">
        <v>1305</v>
      </c>
      <c r="H385" t="s">
        <v>1534</v>
      </c>
      <c r="I385" t="s">
        <v>1535</v>
      </c>
      <c r="K385" t="str">
        <f t="shared" si="5"/>
        <v xml:space="preserve">Elops machnata </v>
      </c>
    </row>
    <row r="386" spans="2:11" x14ac:dyDescent="0.25">
      <c r="B386" t="s">
        <v>1252</v>
      </c>
      <c r="E386" t="s">
        <v>1043</v>
      </c>
      <c r="G386" t="s">
        <v>1279</v>
      </c>
      <c r="H386" t="s">
        <v>1534</v>
      </c>
      <c r="I386" t="s">
        <v>1535</v>
      </c>
      <c r="K386" t="str">
        <f t="shared" ref="K386:K449" si="6">H386&amp;" "&amp;I386&amp;" "&amp;J386</f>
        <v xml:space="preserve">Elops machnata </v>
      </c>
    </row>
    <row r="387" spans="2:11" x14ac:dyDescent="0.25">
      <c r="B387" t="s">
        <v>1253</v>
      </c>
      <c r="E387" t="s">
        <v>1045</v>
      </c>
      <c r="G387" t="s">
        <v>1308</v>
      </c>
      <c r="H387" t="s">
        <v>1518</v>
      </c>
      <c r="I387" t="s">
        <v>1519</v>
      </c>
      <c r="K387" t="str">
        <f t="shared" si="6"/>
        <v xml:space="preserve">Bregmaceros macclellandii </v>
      </c>
    </row>
    <row r="388" spans="2:11" x14ac:dyDescent="0.25">
      <c r="B388" t="s">
        <v>1254</v>
      </c>
      <c r="E388" t="s">
        <v>1046</v>
      </c>
      <c r="G388" t="s">
        <v>1294</v>
      </c>
      <c r="H388" t="s">
        <v>1365</v>
      </c>
      <c r="I388" t="s">
        <v>1533</v>
      </c>
      <c r="K388" t="str">
        <f t="shared" si="6"/>
        <v xml:space="preserve">Taenioides angullaris </v>
      </c>
    </row>
    <row r="389" spans="2:11" x14ac:dyDescent="0.25">
      <c r="B389" t="s">
        <v>1256</v>
      </c>
      <c r="E389" t="s">
        <v>1047</v>
      </c>
      <c r="G389" t="s">
        <v>1317</v>
      </c>
      <c r="H389" t="s">
        <v>1371</v>
      </c>
      <c r="I389" t="s">
        <v>1372</v>
      </c>
      <c r="K389" t="str">
        <f t="shared" si="6"/>
        <v xml:space="preserve">Hyporhamphus limbatus </v>
      </c>
    </row>
    <row r="390" spans="2:11" x14ac:dyDescent="0.25">
      <c r="B390" t="s">
        <v>1260</v>
      </c>
      <c r="E390" t="s">
        <v>1049</v>
      </c>
      <c r="G390" t="s">
        <v>1279</v>
      </c>
      <c r="H390" t="s">
        <v>1299</v>
      </c>
      <c r="I390" t="s">
        <v>1300</v>
      </c>
      <c r="K390" t="str">
        <f t="shared" si="6"/>
        <v xml:space="preserve">Nemapteryx caelata </v>
      </c>
    </row>
    <row r="391" spans="2:11" x14ac:dyDescent="0.25">
      <c r="B391" t="s">
        <v>1261</v>
      </c>
      <c r="E391" t="s">
        <v>1050</v>
      </c>
      <c r="G391" t="s">
        <v>1294</v>
      </c>
      <c r="H391" t="s">
        <v>1315</v>
      </c>
      <c r="I391" t="s">
        <v>1316</v>
      </c>
      <c r="K391" t="str">
        <f t="shared" si="6"/>
        <v xml:space="preserve">Muraenesox bagio </v>
      </c>
    </row>
    <row r="392" spans="2:11" x14ac:dyDescent="0.25">
      <c r="B392" t="s">
        <v>1262</v>
      </c>
      <c r="E392" t="s">
        <v>1051</v>
      </c>
      <c r="G392" t="s">
        <v>1282</v>
      </c>
      <c r="H392" t="s">
        <v>1531</v>
      </c>
      <c r="I392" t="s">
        <v>1532</v>
      </c>
      <c r="K392" t="str">
        <f t="shared" si="6"/>
        <v xml:space="preserve">Megalops cyprinoides </v>
      </c>
    </row>
    <row r="393" spans="2:11" x14ac:dyDescent="0.25">
      <c r="B393" t="s">
        <v>1263</v>
      </c>
      <c r="E393" t="s">
        <v>1053</v>
      </c>
      <c r="G393" t="s">
        <v>1308</v>
      </c>
      <c r="H393" t="s">
        <v>1354</v>
      </c>
      <c r="I393" t="s">
        <v>1355</v>
      </c>
      <c r="K393" t="str">
        <f t="shared" si="6"/>
        <v xml:space="preserve">Pomodasys kaakan </v>
      </c>
    </row>
    <row r="394" spans="2:11" x14ac:dyDescent="0.25">
      <c r="B394" t="s">
        <v>1265</v>
      </c>
      <c r="E394" t="s">
        <v>1054</v>
      </c>
      <c r="G394" t="s">
        <v>1308</v>
      </c>
      <c r="H394" t="s">
        <v>1522</v>
      </c>
      <c r="I394" t="s">
        <v>1523</v>
      </c>
      <c r="K394" t="str">
        <f t="shared" si="6"/>
        <v xml:space="preserve">Atropus atropos </v>
      </c>
    </row>
    <row r="395" spans="2:11" x14ac:dyDescent="0.25">
      <c r="B395" t="s">
        <v>1266</v>
      </c>
      <c r="E395" t="s">
        <v>1056</v>
      </c>
      <c r="G395" t="s">
        <v>1288</v>
      </c>
      <c r="H395" t="s">
        <v>1522</v>
      </c>
      <c r="I395" t="s">
        <v>1523</v>
      </c>
      <c r="K395" t="str">
        <f t="shared" si="6"/>
        <v xml:space="preserve">Atropus atropos </v>
      </c>
    </row>
    <row r="396" spans="2:11" x14ac:dyDescent="0.25">
      <c r="B396" t="s">
        <v>1268</v>
      </c>
      <c r="E396" t="s">
        <v>1061</v>
      </c>
      <c r="G396" t="s">
        <v>1291</v>
      </c>
      <c r="H396" t="s">
        <v>1538</v>
      </c>
      <c r="I396" t="s">
        <v>1539</v>
      </c>
      <c r="K396" t="str">
        <f t="shared" si="6"/>
        <v xml:space="preserve">Osteobrama vigorsii </v>
      </c>
    </row>
    <row r="397" spans="2:11" x14ac:dyDescent="0.25">
      <c r="B397" t="s">
        <v>150</v>
      </c>
      <c r="E397" t="s">
        <v>1065</v>
      </c>
      <c r="G397" t="s">
        <v>1361</v>
      </c>
      <c r="H397" t="s">
        <v>1540</v>
      </c>
      <c r="I397" t="s">
        <v>1541</v>
      </c>
      <c r="K397" t="str">
        <f t="shared" si="6"/>
        <v xml:space="preserve">Salmophasia bacaila </v>
      </c>
    </row>
    <row r="398" spans="2:11" x14ac:dyDescent="0.25">
      <c r="B398" t="s">
        <v>151</v>
      </c>
      <c r="E398" t="s">
        <v>1066</v>
      </c>
      <c r="G398" t="s">
        <v>1361</v>
      </c>
      <c r="H398" t="s">
        <v>1309</v>
      </c>
      <c r="I398" t="s">
        <v>1542</v>
      </c>
      <c r="K398" t="str">
        <f t="shared" si="6"/>
        <v xml:space="preserve">Cynoglossus semifasciatus </v>
      </c>
    </row>
    <row r="399" spans="2:11" x14ac:dyDescent="0.25">
      <c r="B399" t="s">
        <v>153</v>
      </c>
      <c r="E399" t="s">
        <v>1073</v>
      </c>
      <c r="G399" t="s">
        <v>1291</v>
      </c>
      <c r="H399" t="s">
        <v>1329</v>
      </c>
      <c r="I399" t="s">
        <v>1543</v>
      </c>
      <c r="K399" t="str">
        <f t="shared" si="6"/>
        <v xml:space="preserve">Caranx heberi </v>
      </c>
    </row>
    <row r="400" spans="2:11" x14ac:dyDescent="0.25">
      <c r="B400" t="s">
        <v>154</v>
      </c>
      <c r="E400" t="s">
        <v>1077</v>
      </c>
      <c r="G400" t="s">
        <v>1291</v>
      </c>
      <c r="H400" t="s">
        <v>1409</v>
      </c>
      <c r="I400" t="s">
        <v>1442</v>
      </c>
      <c r="K400" t="str">
        <f t="shared" si="6"/>
        <v xml:space="preserve">Carangoides armatus </v>
      </c>
    </row>
    <row r="401" spans="2:11" x14ac:dyDescent="0.25">
      <c r="B401" t="s">
        <v>155</v>
      </c>
      <c r="E401" t="s">
        <v>1078</v>
      </c>
      <c r="G401" t="s">
        <v>1305</v>
      </c>
      <c r="H401" t="s">
        <v>1544</v>
      </c>
      <c r="I401" t="s">
        <v>1545</v>
      </c>
      <c r="K401" t="str">
        <f t="shared" si="6"/>
        <v xml:space="preserve">Periophthalmus novermradiatus </v>
      </c>
    </row>
    <row r="402" spans="2:11" x14ac:dyDescent="0.25">
      <c r="B402" t="s">
        <v>156</v>
      </c>
      <c r="E402" t="s">
        <v>1079</v>
      </c>
      <c r="G402" t="s">
        <v>1349</v>
      </c>
      <c r="H402" t="s">
        <v>1546</v>
      </c>
      <c r="I402" t="s">
        <v>1547</v>
      </c>
      <c r="K402" t="str">
        <f t="shared" si="6"/>
        <v xml:space="preserve">Atule mate </v>
      </c>
    </row>
    <row r="403" spans="2:11" x14ac:dyDescent="0.25">
      <c r="B403" t="s">
        <v>157</v>
      </c>
      <c r="E403" t="s">
        <v>1080</v>
      </c>
      <c r="G403" t="s">
        <v>1361</v>
      </c>
      <c r="H403" t="s">
        <v>1548</v>
      </c>
      <c r="I403" t="s">
        <v>1549</v>
      </c>
      <c r="K403" t="str">
        <f t="shared" si="6"/>
        <v xml:space="preserve">Polydactylus plebeius </v>
      </c>
    </row>
    <row r="404" spans="2:11" x14ac:dyDescent="0.25">
      <c r="B404" t="s">
        <v>159</v>
      </c>
      <c r="E404" t="s">
        <v>1081</v>
      </c>
      <c r="G404" t="s">
        <v>1361</v>
      </c>
      <c r="H404" t="s">
        <v>1550</v>
      </c>
      <c r="I404" t="s">
        <v>1551</v>
      </c>
      <c r="K404" t="str">
        <f t="shared" si="6"/>
        <v xml:space="preserve">Lethrinus nebulosus </v>
      </c>
    </row>
    <row r="405" spans="2:11" x14ac:dyDescent="0.25">
      <c r="B405" t="s">
        <v>161</v>
      </c>
      <c r="E405" t="s">
        <v>1082</v>
      </c>
      <c r="G405" t="s">
        <v>1324</v>
      </c>
      <c r="H405" t="s">
        <v>1552</v>
      </c>
      <c r="I405" t="s">
        <v>1553</v>
      </c>
      <c r="J405" t="s">
        <v>1553</v>
      </c>
      <c r="K405" t="str">
        <f t="shared" si="6"/>
        <v>Microphis brachyurus brachyurus</v>
      </c>
    </row>
    <row r="406" spans="2:11" x14ac:dyDescent="0.25">
      <c r="B406" t="s">
        <v>162</v>
      </c>
      <c r="E406" t="s">
        <v>1087</v>
      </c>
      <c r="G406" t="s">
        <v>1361</v>
      </c>
      <c r="H406" t="s">
        <v>1325</v>
      </c>
      <c r="I406" t="s">
        <v>1554</v>
      </c>
      <c r="K406" t="str">
        <f t="shared" si="6"/>
        <v xml:space="preserve">Liza vaigiensis </v>
      </c>
    </row>
    <row r="407" spans="2:11" x14ac:dyDescent="0.25">
      <c r="B407" t="s">
        <v>163</v>
      </c>
      <c r="E407" t="s">
        <v>1091</v>
      </c>
      <c r="G407" t="s">
        <v>1285</v>
      </c>
      <c r="H407" t="s">
        <v>1311</v>
      </c>
      <c r="I407" t="s">
        <v>1555</v>
      </c>
      <c r="K407" t="str">
        <f t="shared" si="6"/>
        <v xml:space="preserve">Scomberomorous commerson </v>
      </c>
    </row>
    <row r="408" spans="2:11" x14ac:dyDescent="0.25">
      <c r="B408" t="s">
        <v>164</v>
      </c>
      <c r="E408" t="s">
        <v>1092</v>
      </c>
      <c r="G408" t="s">
        <v>1291</v>
      </c>
      <c r="H408" t="s">
        <v>1556</v>
      </c>
      <c r="I408" t="s">
        <v>1557</v>
      </c>
      <c r="K408" t="str">
        <f t="shared" si="6"/>
        <v xml:space="preserve">Pastinachus sephen </v>
      </c>
    </row>
    <row r="409" spans="2:11" x14ac:dyDescent="0.25">
      <c r="B409" t="s">
        <v>165</v>
      </c>
      <c r="G409" t="s">
        <v>1282</v>
      </c>
      <c r="H409" t="s">
        <v>1409</v>
      </c>
      <c r="I409" t="s">
        <v>1410</v>
      </c>
      <c r="K409" t="str">
        <f t="shared" si="6"/>
        <v xml:space="preserve">Carangoides malabaricus </v>
      </c>
    </row>
    <row r="410" spans="2:11" x14ac:dyDescent="0.25">
      <c r="B410" t="s">
        <v>166</v>
      </c>
      <c r="G410" t="s">
        <v>1349</v>
      </c>
      <c r="H410" t="s">
        <v>1313</v>
      </c>
      <c r="I410" t="s">
        <v>1558</v>
      </c>
      <c r="K410" t="str">
        <f t="shared" si="6"/>
        <v xml:space="preserve">Sardinella melanura </v>
      </c>
    </row>
    <row r="411" spans="2:11" x14ac:dyDescent="0.25">
      <c r="B411" t="s">
        <v>167</v>
      </c>
      <c r="G411" t="s">
        <v>1282</v>
      </c>
      <c r="H411" t="s">
        <v>1295</v>
      </c>
      <c r="I411" t="s">
        <v>1335</v>
      </c>
      <c r="K411" t="str">
        <f t="shared" si="6"/>
        <v xml:space="preserve">Lutjanus argentimaculatus </v>
      </c>
    </row>
    <row r="412" spans="2:11" x14ac:dyDescent="0.25">
      <c r="B412" t="s">
        <v>169</v>
      </c>
      <c r="G412" t="s">
        <v>1361</v>
      </c>
      <c r="H412" t="s">
        <v>1559</v>
      </c>
      <c r="I412" t="s">
        <v>1560</v>
      </c>
      <c r="K412" t="str">
        <f t="shared" si="6"/>
        <v xml:space="preserve">Parastromateus niger </v>
      </c>
    </row>
    <row r="413" spans="2:11" x14ac:dyDescent="0.25">
      <c r="B413" t="s">
        <v>170</v>
      </c>
      <c r="G413" t="s">
        <v>1279</v>
      </c>
      <c r="H413" t="s">
        <v>1561</v>
      </c>
      <c r="I413" t="s">
        <v>1562</v>
      </c>
      <c r="K413" t="str">
        <f t="shared" si="6"/>
        <v xml:space="preserve">Nemipterus japonicas </v>
      </c>
    </row>
    <row r="414" spans="2:11" x14ac:dyDescent="0.25">
      <c r="B414" t="s">
        <v>171</v>
      </c>
      <c r="G414" t="s">
        <v>1349</v>
      </c>
      <c r="H414" t="s">
        <v>1563</v>
      </c>
      <c r="I414" t="s">
        <v>1564</v>
      </c>
      <c r="K414" t="str">
        <f t="shared" si="6"/>
        <v xml:space="preserve">Pennahia anea </v>
      </c>
    </row>
    <row r="415" spans="2:11" x14ac:dyDescent="0.25">
      <c r="B415" t="s">
        <v>172</v>
      </c>
      <c r="G415" t="s">
        <v>1349</v>
      </c>
      <c r="H415" t="s">
        <v>1565</v>
      </c>
      <c r="I415" t="s">
        <v>1566</v>
      </c>
      <c r="K415" t="str">
        <f t="shared" si="6"/>
        <v xml:space="preserve">Danio devario </v>
      </c>
    </row>
    <row r="416" spans="2:11" x14ac:dyDescent="0.25">
      <c r="B416" t="s">
        <v>173</v>
      </c>
      <c r="G416" t="s">
        <v>1361</v>
      </c>
      <c r="H416" t="s">
        <v>1567</v>
      </c>
      <c r="I416" t="s">
        <v>1568</v>
      </c>
      <c r="K416" t="str">
        <f t="shared" si="6"/>
        <v xml:space="preserve">Pseudorhombus triocellatus </v>
      </c>
    </row>
    <row r="417" spans="2:11" x14ac:dyDescent="0.25">
      <c r="B417" t="s">
        <v>174</v>
      </c>
      <c r="G417" t="s">
        <v>1291</v>
      </c>
      <c r="H417" t="s">
        <v>1569</v>
      </c>
      <c r="I417" t="s">
        <v>1570</v>
      </c>
      <c r="K417" t="str">
        <f t="shared" si="6"/>
        <v xml:space="preserve">Epinephelus tauvina </v>
      </c>
    </row>
    <row r="418" spans="2:11" x14ac:dyDescent="0.25">
      <c r="B418" t="s">
        <v>175</v>
      </c>
      <c r="G418" t="s">
        <v>1305</v>
      </c>
      <c r="H418" t="s">
        <v>1449</v>
      </c>
      <c r="I418" t="s">
        <v>1450</v>
      </c>
      <c r="K418" t="str">
        <f t="shared" si="6"/>
        <v xml:space="preserve">Xenentodon cancila </v>
      </c>
    </row>
    <row r="419" spans="2:11" x14ac:dyDescent="0.25">
      <c r="B419" t="s">
        <v>176</v>
      </c>
      <c r="G419" t="s">
        <v>1361</v>
      </c>
      <c r="H419" t="s">
        <v>1529</v>
      </c>
      <c r="I419" t="s">
        <v>1530</v>
      </c>
      <c r="K419" t="str">
        <f t="shared" si="6"/>
        <v xml:space="preserve">Setipinna taty </v>
      </c>
    </row>
    <row r="420" spans="2:11" x14ac:dyDescent="0.25">
      <c r="B420" t="s">
        <v>177</v>
      </c>
      <c r="G420" t="s">
        <v>1349</v>
      </c>
      <c r="H420" t="s">
        <v>1462</v>
      </c>
      <c r="I420" t="s">
        <v>1463</v>
      </c>
      <c r="K420" t="str">
        <f t="shared" si="6"/>
        <v xml:space="preserve">Labeo calbasu </v>
      </c>
    </row>
    <row r="421" spans="2:11" x14ac:dyDescent="0.25">
      <c r="B421" t="s">
        <v>179</v>
      </c>
      <c r="G421" t="s">
        <v>1459</v>
      </c>
      <c r="H421" t="s">
        <v>1413</v>
      </c>
      <c r="I421" t="s">
        <v>1571</v>
      </c>
      <c r="K421" t="str">
        <f t="shared" si="6"/>
        <v xml:space="preserve">Channa marulius </v>
      </c>
    </row>
    <row r="422" spans="2:11" x14ac:dyDescent="0.25">
      <c r="B422" t="s">
        <v>180</v>
      </c>
      <c r="G422" t="s">
        <v>1291</v>
      </c>
      <c r="H422" t="s">
        <v>1572</v>
      </c>
      <c r="I422" t="s">
        <v>1573</v>
      </c>
      <c r="K422" t="str">
        <f t="shared" si="6"/>
        <v xml:space="preserve">Oryzias dancena </v>
      </c>
    </row>
    <row r="423" spans="2:11" x14ac:dyDescent="0.25">
      <c r="B423" t="s">
        <v>181</v>
      </c>
      <c r="G423" t="s">
        <v>1361</v>
      </c>
      <c r="H423" t="s">
        <v>1371</v>
      </c>
      <c r="I423" t="s">
        <v>1574</v>
      </c>
      <c r="K423" t="str">
        <f t="shared" si="6"/>
        <v xml:space="preserve">Hyporhamphus xanthopterus </v>
      </c>
    </row>
    <row r="424" spans="2:11" x14ac:dyDescent="0.25">
      <c r="B424" t="s">
        <v>182</v>
      </c>
      <c r="G424" t="s">
        <v>1349</v>
      </c>
      <c r="H424" t="s">
        <v>1550</v>
      </c>
      <c r="I424" t="s">
        <v>1551</v>
      </c>
      <c r="K424" t="str">
        <f t="shared" si="6"/>
        <v xml:space="preserve">Lethrinus nebulosus </v>
      </c>
    </row>
    <row r="425" spans="2:11" x14ac:dyDescent="0.25">
      <c r="B425" t="s">
        <v>183</v>
      </c>
      <c r="G425" t="s">
        <v>1294</v>
      </c>
      <c r="H425" t="s">
        <v>1377</v>
      </c>
      <c r="I425" t="s">
        <v>1385</v>
      </c>
      <c r="K425" t="str">
        <f t="shared" si="6"/>
        <v xml:space="preserve">Gerres filamentosus </v>
      </c>
    </row>
    <row r="426" spans="2:11" x14ac:dyDescent="0.25">
      <c r="B426" t="s">
        <v>184</v>
      </c>
      <c r="G426" t="s">
        <v>1349</v>
      </c>
      <c r="H426" t="s">
        <v>1341</v>
      </c>
      <c r="I426" t="s">
        <v>1575</v>
      </c>
      <c r="K426" t="str">
        <f t="shared" si="6"/>
        <v xml:space="preserve">Thryssa setirostris </v>
      </c>
    </row>
    <row r="427" spans="2:11" x14ac:dyDescent="0.25">
      <c r="B427" t="s">
        <v>185</v>
      </c>
      <c r="G427" t="s">
        <v>1291</v>
      </c>
      <c r="H427" t="s">
        <v>1488</v>
      </c>
      <c r="I427" t="s">
        <v>1576</v>
      </c>
      <c r="K427" t="str">
        <f t="shared" si="6"/>
        <v xml:space="preserve">Johnius carouna </v>
      </c>
    </row>
    <row r="428" spans="2:11" x14ac:dyDescent="0.25">
      <c r="B428" t="s">
        <v>186</v>
      </c>
      <c r="G428" t="s">
        <v>1291</v>
      </c>
      <c r="H428" t="s">
        <v>1577</v>
      </c>
      <c r="I428" t="s">
        <v>1578</v>
      </c>
      <c r="K428" t="str">
        <f t="shared" si="6"/>
        <v xml:space="preserve">Chirocentrus dorab </v>
      </c>
    </row>
    <row r="429" spans="2:11" x14ac:dyDescent="0.25">
      <c r="B429" t="s">
        <v>187</v>
      </c>
      <c r="G429" t="s">
        <v>1291</v>
      </c>
      <c r="H429" t="s">
        <v>1327</v>
      </c>
      <c r="I429" t="s">
        <v>1579</v>
      </c>
      <c r="K429" t="str">
        <f t="shared" si="6"/>
        <v xml:space="preserve">Mystus keletius </v>
      </c>
    </row>
    <row r="430" spans="2:11" x14ac:dyDescent="0.25">
      <c r="B430" t="s">
        <v>188</v>
      </c>
      <c r="G430" t="s">
        <v>1291</v>
      </c>
      <c r="H430" t="s">
        <v>1569</v>
      </c>
      <c r="I430" t="s">
        <v>1580</v>
      </c>
      <c r="K430" t="str">
        <f t="shared" si="6"/>
        <v xml:space="preserve">Epinephelus bleekeri </v>
      </c>
    </row>
    <row r="431" spans="2:11" x14ac:dyDescent="0.25">
      <c r="B431" t="s">
        <v>189</v>
      </c>
      <c r="G431" t="s">
        <v>1291</v>
      </c>
      <c r="H431" t="s">
        <v>1479</v>
      </c>
      <c r="I431" t="s">
        <v>1581</v>
      </c>
      <c r="K431" t="str">
        <f t="shared" si="6"/>
        <v xml:space="preserve">Saurida undosquamis </v>
      </c>
    </row>
    <row r="432" spans="2:11" x14ac:dyDescent="0.25">
      <c r="B432" t="s">
        <v>191</v>
      </c>
      <c r="G432" t="s">
        <v>1285</v>
      </c>
      <c r="H432" t="s">
        <v>1377</v>
      </c>
      <c r="I432" t="s">
        <v>1498</v>
      </c>
      <c r="K432" t="str">
        <f t="shared" si="6"/>
        <v xml:space="preserve">Gerres setifer </v>
      </c>
    </row>
    <row r="433" spans="2:11" x14ac:dyDescent="0.25">
      <c r="B433" t="s">
        <v>193</v>
      </c>
      <c r="G433" t="s">
        <v>1478</v>
      </c>
      <c r="H433" t="s">
        <v>1341</v>
      </c>
      <c r="I433" t="s">
        <v>1342</v>
      </c>
      <c r="K433" t="str">
        <f t="shared" si="6"/>
        <v xml:space="preserve">Thryssa purva </v>
      </c>
    </row>
    <row r="434" spans="2:11" x14ac:dyDescent="0.25">
      <c r="B434" t="s">
        <v>194</v>
      </c>
      <c r="G434" t="s">
        <v>1349</v>
      </c>
      <c r="H434" t="s">
        <v>1582</v>
      </c>
      <c r="I434" t="s">
        <v>1583</v>
      </c>
      <c r="K434" t="str">
        <f t="shared" si="6"/>
        <v xml:space="preserve">Ophichthus apicalis </v>
      </c>
    </row>
    <row r="435" spans="2:11" x14ac:dyDescent="0.25">
      <c r="B435" t="s">
        <v>195</v>
      </c>
      <c r="G435" t="s">
        <v>1291</v>
      </c>
      <c r="H435" t="s">
        <v>1400</v>
      </c>
      <c r="I435" t="s">
        <v>1401</v>
      </c>
      <c r="K435" t="str">
        <f t="shared" si="6"/>
        <v xml:space="preserve">Rhinomugil corsula </v>
      </c>
    </row>
    <row r="436" spans="2:11" x14ac:dyDescent="0.25">
      <c r="B436" t="s">
        <v>197</v>
      </c>
      <c r="G436" t="s">
        <v>1285</v>
      </c>
      <c r="H436" t="s">
        <v>1584</v>
      </c>
      <c r="I436" t="s">
        <v>1438</v>
      </c>
      <c r="K436" t="str">
        <f t="shared" si="6"/>
        <v xml:space="preserve">Monodactylus argenteus </v>
      </c>
    </row>
    <row r="437" spans="2:11" x14ac:dyDescent="0.25">
      <c r="B437" t="s">
        <v>198</v>
      </c>
      <c r="G437" t="s">
        <v>1349</v>
      </c>
      <c r="H437" t="s">
        <v>1365</v>
      </c>
      <c r="I437" t="s">
        <v>1533</v>
      </c>
      <c r="K437" t="str">
        <f t="shared" si="6"/>
        <v xml:space="preserve">Taenioides angullaris </v>
      </c>
    </row>
    <row r="438" spans="2:11" x14ac:dyDescent="0.25">
      <c r="B438" t="s">
        <v>199</v>
      </c>
      <c r="G438" t="s">
        <v>1349</v>
      </c>
      <c r="H438" t="s">
        <v>1488</v>
      </c>
      <c r="I438" t="s">
        <v>1585</v>
      </c>
      <c r="K438" t="str">
        <f t="shared" si="6"/>
        <v xml:space="preserve">Johnius macropterus </v>
      </c>
    </row>
    <row r="439" spans="2:11" x14ac:dyDescent="0.25">
      <c r="B439" t="s">
        <v>201</v>
      </c>
      <c r="G439" t="s">
        <v>1282</v>
      </c>
      <c r="H439" t="s">
        <v>1552</v>
      </c>
      <c r="I439" t="s">
        <v>1553</v>
      </c>
      <c r="J439" t="s">
        <v>1553</v>
      </c>
      <c r="K439" t="str">
        <f t="shared" si="6"/>
        <v>Microphis brachyurus brachyurus</v>
      </c>
    </row>
    <row r="440" spans="2:11" x14ac:dyDescent="0.25">
      <c r="B440" t="s">
        <v>202</v>
      </c>
      <c r="G440" t="s">
        <v>1279</v>
      </c>
      <c r="H440" t="s">
        <v>1325</v>
      </c>
      <c r="I440" t="s">
        <v>1586</v>
      </c>
      <c r="K440" t="str">
        <f t="shared" si="6"/>
        <v xml:space="preserve">Liza melinoptera </v>
      </c>
    </row>
    <row r="441" spans="2:11" x14ac:dyDescent="0.25">
      <c r="B441" t="s">
        <v>203</v>
      </c>
      <c r="G441" t="s">
        <v>1361</v>
      </c>
      <c r="H441" t="s">
        <v>1587</v>
      </c>
      <c r="I441" t="s">
        <v>1588</v>
      </c>
      <c r="K441" t="str">
        <f t="shared" si="6"/>
        <v xml:space="preserve">Drombus globiceps </v>
      </c>
    </row>
    <row r="442" spans="2:11" x14ac:dyDescent="0.25">
      <c r="B442" t="s">
        <v>204</v>
      </c>
      <c r="G442" t="s">
        <v>1291</v>
      </c>
      <c r="H442" t="s">
        <v>1456</v>
      </c>
      <c r="I442" t="s">
        <v>1457</v>
      </c>
      <c r="K442" t="str">
        <f t="shared" si="6"/>
        <v xml:space="preserve">Anabas testudineus </v>
      </c>
    </row>
    <row r="443" spans="2:11" x14ac:dyDescent="0.25">
      <c r="B443" t="s">
        <v>205</v>
      </c>
      <c r="G443" t="s">
        <v>1361</v>
      </c>
      <c r="H443" t="s">
        <v>1572</v>
      </c>
      <c r="I443" t="s">
        <v>1573</v>
      </c>
      <c r="K443" t="str">
        <f t="shared" si="6"/>
        <v xml:space="preserve">Oryzias dancena </v>
      </c>
    </row>
    <row r="444" spans="2:11" x14ac:dyDescent="0.25">
      <c r="B444" t="s">
        <v>206</v>
      </c>
      <c r="G444" t="s">
        <v>1361</v>
      </c>
      <c r="H444" t="s">
        <v>1286</v>
      </c>
      <c r="I444" t="s">
        <v>1589</v>
      </c>
      <c r="K444" t="str">
        <f t="shared" si="6"/>
        <v xml:space="preserve">Stolephorus insularis </v>
      </c>
    </row>
    <row r="445" spans="2:11" x14ac:dyDescent="0.25">
      <c r="B445" t="s">
        <v>207</v>
      </c>
      <c r="G445" t="s">
        <v>1291</v>
      </c>
      <c r="H445" t="s">
        <v>1534</v>
      </c>
      <c r="I445" t="s">
        <v>1535</v>
      </c>
      <c r="K445" t="str">
        <f t="shared" si="6"/>
        <v xml:space="preserve">Elops machnata </v>
      </c>
    </row>
    <row r="446" spans="2:11" x14ac:dyDescent="0.25">
      <c r="B446" t="s">
        <v>208</v>
      </c>
      <c r="G446" t="s">
        <v>1361</v>
      </c>
      <c r="H446" t="s">
        <v>1381</v>
      </c>
      <c r="I446" t="s">
        <v>1423</v>
      </c>
      <c r="K446" t="str">
        <f t="shared" si="6"/>
        <v xml:space="preserve">Coilia dussumieri </v>
      </c>
    </row>
    <row r="447" spans="2:11" x14ac:dyDescent="0.25">
      <c r="B447" t="s">
        <v>209</v>
      </c>
      <c r="G447" t="s">
        <v>1308</v>
      </c>
      <c r="H447" t="s">
        <v>1452</v>
      </c>
      <c r="I447" t="s">
        <v>1453</v>
      </c>
      <c r="K447" t="str">
        <f t="shared" si="6"/>
        <v xml:space="preserve">Chelon planiceps </v>
      </c>
    </row>
    <row r="448" spans="2:11" x14ac:dyDescent="0.25">
      <c r="B448" t="s">
        <v>210</v>
      </c>
      <c r="G448" t="s">
        <v>1285</v>
      </c>
      <c r="H448" t="s">
        <v>1536</v>
      </c>
      <c r="I448" t="s">
        <v>1537</v>
      </c>
      <c r="K448" t="str">
        <f t="shared" si="6"/>
        <v xml:space="preserve">Brachirus orientalis </v>
      </c>
    </row>
    <row r="449" spans="2:11" x14ac:dyDescent="0.25">
      <c r="B449" t="s">
        <v>211</v>
      </c>
      <c r="G449" t="s">
        <v>1361</v>
      </c>
      <c r="H449" t="s">
        <v>1488</v>
      </c>
      <c r="I449" t="s">
        <v>1590</v>
      </c>
      <c r="K449" t="str">
        <f t="shared" si="6"/>
        <v xml:space="preserve">Johnius coitor </v>
      </c>
    </row>
    <row r="450" spans="2:11" x14ac:dyDescent="0.25">
      <c r="B450" t="s">
        <v>212</v>
      </c>
      <c r="G450" t="s">
        <v>1294</v>
      </c>
      <c r="H450" t="s">
        <v>1552</v>
      </c>
      <c r="I450" t="s">
        <v>1553</v>
      </c>
      <c r="J450" t="s">
        <v>1553</v>
      </c>
      <c r="K450" t="str">
        <f t="shared" ref="K450:K513" si="7">H450&amp;" "&amp;I450&amp;" "&amp;J450</f>
        <v>Microphis brachyurus brachyurus</v>
      </c>
    </row>
    <row r="451" spans="2:11" x14ac:dyDescent="0.25">
      <c r="B451" t="s">
        <v>213</v>
      </c>
      <c r="G451" t="s">
        <v>1291</v>
      </c>
      <c r="H451" t="s">
        <v>1591</v>
      </c>
      <c r="I451" t="s">
        <v>1592</v>
      </c>
      <c r="K451" t="str">
        <f t="shared" si="7"/>
        <v xml:space="preserve">Caragobius urolepis </v>
      </c>
    </row>
    <row r="452" spans="2:11" x14ac:dyDescent="0.25">
      <c r="B452" t="s">
        <v>214</v>
      </c>
      <c r="G452" t="s">
        <v>1305</v>
      </c>
      <c r="H452" t="s">
        <v>1536</v>
      </c>
      <c r="I452" t="s">
        <v>1537</v>
      </c>
      <c r="K452" t="str">
        <f t="shared" si="7"/>
        <v xml:space="preserve">Brachirus orientalis </v>
      </c>
    </row>
    <row r="453" spans="2:11" x14ac:dyDescent="0.25">
      <c r="B453" t="s">
        <v>216</v>
      </c>
      <c r="G453" t="s">
        <v>1308</v>
      </c>
      <c r="H453" t="s">
        <v>1403</v>
      </c>
      <c r="I453" t="s">
        <v>1404</v>
      </c>
      <c r="K453" t="str">
        <f t="shared" si="7"/>
        <v xml:space="preserve">Gazza minuta </v>
      </c>
    </row>
    <row r="454" spans="2:11" x14ac:dyDescent="0.25">
      <c r="B454" t="s">
        <v>217</v>
      </c>
      <c r="G454" t="s">
        <v>1285</v>
      </c>
      <c r="H454" t="s">
        <v>1390</v>
      </c>
      <c r="I454" t="s">
        <v>1593</v>
      </c>
      <c r="K454" t="str">
        <f t="shared" si="7"/>
        <v xml:space="preserve">Puntius sarana </v>
      </c>
    </row>
    <row r="455" spans="2:11" x14ac:dyDescent="0.25">
      <c r="B455" t="s">
        <v>218</v>
      </c>
      <c r="G455" t="s">
        <v>1285</v>
      </c>
      <c r="H455" t="s">
        <v>1510</v>
      </c>
      <c r="I455" t="s">
        <v>1511</v>
      </c>
      <c r="K455" t="str">
        <f t="shared" si="7"/>
        <v xml:space="preserve">Dendrophysa russelli </v>
      </c>
    </row>
    <row r="456" spans="2:11" x14ac:dyDescent="0.25">
      <c r="B456" t="s">
        <v>219</v>
      </c>
      <c r="G456" t="s">
        <v>1291</v>
      </c>
      <c r="H456" t="s">
        <v>1325</v>
      </c>
      <c r="I456" t="s">
        <v>1594</v>
      </c>
      <c r="K456" t="str">
        <f t="shared" si="7"/>
        <v xml:space="preserve">Liza tade </v>
      </c>
    </row>
    <row r="457" spans="2:11" x14ac:dyDescent="0.25">
      <c r="B457" t="s">
        <v>220</v>
      </c>
      <c r="G457" t="s">
        <v>1279</v>
      </c>
      <c r="H457" t="s">
        <v>1329</v>
      </c>
      <c r="I457" t="s">
        <v>1508</v>
      </c>
      <c r="K457" t="str">
        <f t="shared" si="7"/>
        <v xml:space="preserve">Caranx ignobilis </v>
      </c>
    </row>
    <row r="458" spans="2:11" x14ac:dyDescent="0.25">
      <c r="B458" t="s">
        <v>221</v>
      </c>
      <c r="G458" t="s">
        <v>1361</v>
      </c>
      <c r="H458" t="s">
        <v>1595</v>
      </c>
      <c r="I458" t="s">
        <v>1596</v>
      </c>
      <c r="K458" t="str">
        <f t="shared" si="7"/>
        <v xml:space="preserve">Platax orbicularius </v>
      </c>
    </row>
    <row r="459" spans="2:11" x14ac:dyDescent="0.25">
      <c r="B459" t="s">
        <v>222</v>
      </c>
      <c r="G459" t="s">
        <v>1294</v>
      </c>
      <c r="H459" t="s">
        <v>1309</v>
      </c>
      <c r="I459" t="s">
        <v>1542</v>
      </c>
      <c r="K459" t="str">
        <f t="shared" si="7"/>
        <v xml:space="preserve">Cynoglossus semifasciatus </v>
      </c>
    </row>
    <row r="460" spans="2:11" x14ac:dyDescent="0.25">
      <c r="B460" t="s">
        <v>223</v>
      </c>
      <c r="G460" t="s">
        <v>1459</v>
      </c>
      <c r="H460" t="s">
        <v>1538</v>
      </c>
      <c r="I460" t="s">
        <v>1539</v>
      </c>
      <c r="K460" t="str">
        <f t="shared" si="7"/>
        <v xml:space="preserve">Osteobrama vigorsii </v>
      </c>
    </row>
    <row r="461" spans="2:11" x14ac:dyDescent="0.25">
      <c r="B461" t="s">
        <v>224</v>
      </c>
      <c r="G461" t="s">
        <v>1361</v>
      </c>
      <c r="H461" t="s">
        <v>1390</v>
      </c>
      <c r="I461" t="s">
        <v>1597</v>
      </c>
      <c r="K461" t="str">
        <f t="shared" si="7"/>
        <v xml:space="preserve">Puntius amphibius </v>
      </c>
    </row>
    <row r="462" spans="2:11" x14ac:dyDescent="0.25">
      <c r="B462" t="s">
        <v>225</v>
      </c>
      <c r="G462" t="s">
        <v>1279</v>
      </c>
      <c r="H462" t="s">
        <v>1488</v>
      </c>
      <c r="I462" t="s">
        <v>1489</v>
      </c>
      <c r="K462" t="str">
        <f t="shared" si="7"/>
        <v xml:space="preserve">Johnius dussumeri </v>
      </c>
    </row>
    <row r="463" spans="2:11" x14ac:dyDescent="0.25">
      <c r="B463" t="s">
        <v>226</v>
      </c>
      <c r="G463" t="s">
        <v>1288</v>
      </c>
      <c r="H463" t="s">
        <v>1383</v>
      </c>
      <c r="I463" t="s">
        <v>1384</v>
      </c>
      <c r="K463" t="str">
        <f t="shared" si="7"/>
        <v xml:space="preserve">Secutor insidiator </v>
      </c>
    </row>
    <row r="464" spans="2:11" x14ac:dyDescent="0.25">
      <c r="B464" t="s">
        <v>227</v>
      </c>
      <c r="G464" t="s">
        <v>1291</v>
      </c>
      <c r="H464" t="s">
        <v>1373</v>
      </c>
      <c r="I464" t="s">
        <v>1598</v>
      </c>
      <c r="K464" t="str">
        <f t="shared" si="7"/>
        <v xml:space="preserve">Upeneus moluccensis </v>
      </c>
    </row>
    <row r="465" spans="2:11" x14ac:dyDescent="0.25">
      <c r="B465" t="s">
        <v>228</v>
      </c>
      <c r="G465" t="s">
        <v>1305</v>
      </c>
      <c r="H465" t="s">
        <v>1309</v>
      </c>
      <c r="I465" t="s">
        <v>1481</v>
      </c>
      <c r="K465" t="str">
        <f t="shared" si="7"/>
        <v xml:space="preserve">Cynoglossus cynoglossus </v>
      </c>
    </row>
    <row r="466" spans="2:11" x14ac:dyDescent="0.25">
      <c r="B466" t="s">
        <v>229</v>
      </c>
      <c r="G466" t="s">
        <v>1361</v>
      </c>
      <c r="H466" t="s">
        <v>1599</v>
      </c>
      <c r="I466" t="s">
        <v>1600</v>
      </c>
      <c r="K466" t="str">
        <f t="shared" si="7"/>
        <v xml:space="preserve">Silonia silondia </v>
      </c>
    </row>
    <row r="467" spans="2:11" x14ac:dyDescent="0.25">
      <c r="B467" t="s">
        <v>230</v>
      </c>
      <c r="G467" t="s">
        <v>1305</v>
      </c>
      <c r="H467" t="s">
        <v>1447</v>
      </c>
      <c r="I467" t="s">
        <v>1448</v>
      </c>
      <c r="K467" t="str">
        <f t="shared" si="7"/>
        <v xml:space="preserve">Ompok bimaculatus </v>
      </c>
    </row>
    <row r="468" spans="2:11" x14ac:dyDescent="0.25">
      <c r="B468" t="s">
        <v>232</v>
      </c>
      <c r="G468" t="s">
        <v>1478</v>
      </c>
      <c r="H468" t="s">
        <v>1510</v>
      </c>
      <c r="I468" t="s">
        <v>1511</v>
      </c>
      <c r="K468" t="str">
        <f t="shared" si="7"/>
        <v xml:space="preserve">Dendrophysa russelli </v>
      </c>
    </row>
    <row r="469" spans="2:11" x14ac:dyDescent="0.25">
      <c r="B469" t="s">
        <v>233</v>
      </c>
      <c r="G469" t="s">
        <v>1361</v>
      </c>
      <c r="H469" t="s">
        <v>1601</v>
      </c>
      <c r="I469" t="s">
        <v>1602</v>
      </c>
      <c r="K469" t="str">
        <f t="shared" si="7"/>
        <v xml:space="preserve">Trichogaster fasciata </v>
      </c>
    </row>
    <row r="470" spans="2:11" x14ac:dyDescent="0.25">
      <c r="B470" t="s">
        <v>234</v>
      </c>
      <c r="G470" t="s">
        <v>1291</v>
      </c>
      <c r="H470" t="s">
        <v>1350</v>
      </c>
      <c r="I470" t="s">
        <v>1351</v>
      </c>
      <c r="K470" t="str">
        <f t="shared" si="7"/>
        <v xml:space="preserve">Valamugil cunnesius </v>
      </c>
    </row>
    <row r="471" spans="2:11" x14ac:dyDescent="0.25">
      <c r="B471" t="s">
        <v>235</v>
      </c>
      <c r="G471" t="s">
        <v>1288</v>
      </c>
      <c r="H471" t="s">
        <v>1341</v>
      </c>
      <c r="I471" t="s">
        <v>1575</v>
      </c>
      <c r="K471" t="str">
        <f t="shared" si="7"/>
        <v xml:space="preserve">Thryssa setirostris </v>
      </c>
    </row>
    <row r="472" spans="2:11" x14ac:dyDescent="0.25">
      <c r="B472" t="s">
        <v>236</v>
      </c>
      <c r="G472" t="s">
        <v>1361</v>
      </c>
      <c r="H472" t="s">
        <v>1603</v>
      </c>
      <c r="I472" t="s">
        <v>1604</v>
      </c>
      <c r="K472" t="str">
        <f t="shared" si="7"/>
        <v xml:space="preserve">Barilius barila </v>
      </c>
    </row>
    <row r="473" spans="2:11" x14ac:dyDescent="0.25">
      <c r="B473" t="s">
        <v>237</v>
      </c>
      <c r="G473" t="s">
        <v>1291</v>
      </c>
      <c r="H473" t="s">
        <v>1430</v>
      </c>
      <c r="I473" t="s">
        <v>1605</v>
      </c>
      <c r="K473" t="str">
        <f t="shared" si="7"/>
        <v xml:space="preserve">Sphyraena putnamae </v>
      </c>
    </row>
    <row r="474" spans="2:11" x14ac:dyDescent="0.25">
      <c r="B474" t="s">
        <v>238</v>
      </c>
      <c r="G474" t="s">
        <v>1279</v>
      </c>
      <c r="H474" t="s">
        <v>1510</v>
      </c>
      <c r="I474" t="s">
        <v>1511</v>
      </c>
      <c r="K474" t="str">
        <f t="shared" si="7"/>
        <v xml:space="preserve">Dendrophysa russelli </v>
      </c>
    </row>
    <row r="475" spans="2:11" x14ac:dyDescent="0.25">
      <c r="B475" t="s">
        <v>239</v>
      </c>
      <c r="G475" t="s">
        <v>1291</v>
      </c>
      <c r="H475" t="s">
        <v>1606</v>
      </c>
      <c r="I475" t="s">
        <v>1607</v>
      </c>
      <c r="K475" t="str">
        <f t="shared" si="7"/>
        <v xml:space="preserve">Congresox talabonoides </v>
      </c>
    </row>
    <row r="476" spans="2:11" x14ac:dyDescent="0.25">
      <c r="B476" t="s">
        <v>240</v>
      </c>
      <c r="G476" t="s">
        <v>1291</v>
      </c>
      <c r="H476" t="s">
        <v>1341</v>
      </c>
      <c r="I476" t="s">
        <v>1608</v>
      </c>
      <c r="K476" t="str">
        <f t="shared" si="7"/>
        <v xml:space="preserve">Thryssa vitrirostris </v>
      </c>
    </row>
    <row r="477" spans="2:11" x14ac:dyDescent="0.25">
      <c r="B477" t="s">
        <v>241</v>
      </c>
      <c r="G477" t="s">
        <v>1291</v>
      </c>
      <c r="H477" t="s">
        <v>1609</v>
      </c>
      <c r="I477" t="s">
        <v>1610</v>
      </c>
      <c r="K477" t="str">
        <f t="shared" si="7"/>
        <v xml:space="preserve">Moringua arundinacea </v>
      </c>
    </row>
    <row r="478" spans="2:11" x14ac:dyDescent="0.25">
      <c r="B478" t="s">
        <v>242</v>
      </c>
      <c r="G478" t="s">
        <v>1291</v>
      </c>
      <c r="H478" t="s">
        <v>1611</v>
      </c>
      <c r="I478" t="s">
        <v>1612</v>
      </c>
      <c r="K478" t="str">
        <f t="shared" si="7"/>
        <v xml:space="preserve">Rhynchorhamphus georgii </v>
      </c>
    </row>
    <row r="479" spans="2:11" x14ac:dyDescent="0.25">
      <c r="B479" t="s">
        <v>243</v>
      </c>
      <c r="G479" t="s">
        <v>1285</v>
      </c>
      <c r="H479" t="s">
        <v>1494</v>
      </c>
      <c r="I479" t="s">
        <v>1495</v>
      </c>
      <c r="K479" t="str">
        <f t="shared" si="7"/>
        <v xml:space="preserve">Grammoplites scaber </v>
      </c>
    </row>
    <row r="480" spans="2:11" x14ac:dyDescent="0.25">
      <c r="B480" t="s">
        <v>244</v>
      </c>
      <c r="G480" t="s">
        <v>1279</v>
      </c>
      <c r="H480" t="s">
        <v>1613</v>
      </c>
      <c r="I480" t="s">
        <v>1614</v>
      </c>
      <c r="K480" t="str">
        <f t="shared" si="7"/>
        <v xml:space="preserve">Gymnura poecilura </v>
      </c>
    </row>
    <row r="481" spans="2:11" x14ac:dyDescent="0.25">
      <c r="B481" t="s">
        <v>246</v>
      </c>
      <c r="G481" t="s">
        <v>1361</v>
      </c>
      <c r="H481" t="s">
        <v>1615</v>
      </c>
      <c r="I481" t="s">
        <v>1616</v>
      </c>
      <c r="K481" t="str">
        <f t="shared" si="7"/>
        <v xml:space="preserve">Scartelaos histophorus </v>
      </c>
    </row>
    <row r="482" spans="2:11" x14ac:dyDescent="0.25">
      <c r="B482" t="s">
        <v>247</v>
      </c>
      <c r="G482" t="s">
        <v>1291</v>
      </c>
      <c r="H482" t="s">
        <v>1617</v>
      </c>
      <c r="I482" t="s">
        <v>1370</v>
      </c>
      <c r="K482" t="str">
        <f t="shared" si="7"/>
        <v xml:space="preserve">Amblypharyngodon microlepis </v>
      </c>
    </row>
    <row r="483" spans="2:11" x14ac:dyDescent="0.25">
      <c r="B483" t="s">
        <v>248</v>
      </c>
      <c r="G483" t="s">
        <v>1308</v>
      </c>
      <c r="H483" t="s">
        <v>1327</v>
      </c>
      <c r="I483" t="s">
        <v>1424</v>
      </c>
      <c r="K483" t="str">
        <f t="shared" si="7"/>
        <v xml:space="preserve">Mystus cavasius </v>
      </c>
    </row>
    <row r="484" spans="2:11" x14ac:dyDescent="0.25">
      <c r="B484" t="s">
        <v>249</v>
      </c>
      <c r="G484" t="s">
        <v>1331</v>
      </c>
      <c r="H484" t="s">
        <v>1386</v>
      </c>
      <c r="I484" t="s">
        <v>1387</v>
      </c>
      <c r="K484" t="str">
        <f t="shared" si="7"/>
        <v xml:space="preserve">Ambassis ambassis </v>
      </c>
    </row>
    <row r="485" spans="2:11" x14ac:dyDescent="0.25">
      <c r="B485" t="s">
        <v>250</v>
      </c>
      <c r="G485" t="s">
        <v>1291</v>
      </c>
      <c r="H485" t="s">
        <v>1377</v>
      </c>
      <c r="I485" t="s">
        <v>1618</v>
      </c>
      <c r="K485" t="str">
        <f t="shared" si="7"/>
        <v xml:space="preserve">Gerres erythrourus </v>
      </c>
    </row>
    <row r="486" spans="2:11" x14ac:dyDescent="0.25">
      <c r="B486" t="s">
        <v>251</v>
      </c>
      <c r="G486" t="s">
        <v>1291</v>
      </c>
      <c r="H486" t="s">
        <v>1322</v>
      </c>
      <c r="I486" t="s">
        <v>1360</v>
      </c>
      <c r="K486" t="str">
        <f t="shared" si="7"/>
        <v xml:space="preserve">Arius arius </v>
      </c>
    </row>
    <row r="487" spans="2:11" x14ac:dyDescent="0.25">
      <c r="B487" t="s">
        <v>252</v>
      </c>
      <c r="G487" t="s">
        <v>1291</v>
      </c>
      <c r="H487" t="s">
        <v>1619</v>
      </c>
      <c r="I487" t="s">
        <v>1620</v>
      </c>
      <c r="K487" t="str">
        <f t="shared" si="7"/>
        <v xml:space="preserve">Psettodes erumei </v>
      </c>
    </row>
    <row r="488" spans="2:11" x14ac:dyDescent="0.25">
      <c r="B488" t="s">
        <v>253</v>
      </c>
      <c r="G488" t="s">
        <v>1294</v>
      </c>
      <c r="H488" t="s">
        <v>1584</v>
      </c>
      <c r="I488" t="s">
        <v>1438</v>
      </c>
      <c r="K488" t="str">
        <f t="shared" si="7"/>
        <v xml:space="preserve">Monodactylus argenteus </v>
      </c>
    </row>
    <row r="489" spans="2:11" x14ac:dyDescent="0.25">
      <c r="B489" t="s">
        <v>254</v>
      </c>
      <c r="G489" t="s">
        <v>1331</v>
      </c>
      <c r="H489" t="s">
        <v>1390</v>
      </c>
      <c r="I489" t="s">
        <v>1621</v>
      </c>
      <c r="K489" t="str">
        <f t="shared" si="7"/>
        <v xml:space="preserve">Puntius ticto </v>
      </c>
    </row>
    <row r="490" spans="2:11" x14ac:dyDescent="0.25">
      <c r="B490" t="s">
        <v>255</v>
      </c>
      <c r="G490" t="s">
        <v>1349</v>
      </c>
      <c r="H490" t="s">
        <v>1622</v>
      </c>
      <c r="I490" t="s">
        <v>1623</v>
      </c>
      <c r="K490" t="str">
        <f t="shared" si="7"/>
        <v xml:space="preserve">Rastrelliger kanagurta </v>
      </c>
    </row>
    <row r="491" spans="2:11" x14ac:dyDescent="0.25">
      <c r="B491" t="s">
        <v>257</v>
      </c>
      <c r="G491" t="s">
        <v>1361</v>
      </c>
      <c r="H491" t="s">
        <v>1295</v>
      </c>
      <c r="I491" t="s">
        <v>1335</v>
      </c>
      <c r="K491" t="str">
        <f t="shared" si="7"/>
        <v xml:space="preserve">Lutjanus argentimaculatus </v>
      </c>
    </row>
    <row r="492" spans="2:11" x14ac:dyDescent="0.25">
      <c r="B492" t="s">
        <v>258</v>
      </c>
      <c r="G492" t="s">
        <v>1349</v>
      </c>
      <c r="H492" t="s">
        <v>1561</v>
      </c>
      <c r="I492" t="s">
        <v>1562</v>
      </c>
      <c r="K492" t="str">
        <f t="shared" si="7"/>
        <v xml:space="preserve">Nemipterus japonicas </v>
      </c>
    </row>
    <row r="493" spans="2:11" x14ac:dyDescent="0.25">
      <c r="B493" t="s">
        <v>261</v>
      </c>
      <c r="G493" t="s">
        <v>1291</v>
      </c>
      <c r="H493" t="s">
        <v>1624</v>
      </c>
      <c r="I493" t="s">
        <v>1625</v>
      </c>
      <c r="K493" t="str">
        <f t="shared" si="7"/>
        <v xml:space="preserve">Selaroides leptolepis </v>
      </c>
    </row>
    <row r="494" spans="2:11" x14ac:dyDescent="0.25">
      <c r="B494" t="s">
        <v>262</v>
      </c>
      <c r="G494" t="s">
        <v>1285</v>
      </c>
      <c r="H494" t="s">
        <v>1295</v>
      </c>
      <c r="I494" t="s">
        <v>1524</v>
      </c>
      <c r="K494" t="str">
        <f t="shared" si="7"/>
        <v xml:space="preserve">Lutjanus fulviflamma </v>
      </c>
    </row>
    <row r="495" spans="2:11" x14ac:dyDescent="0.25">
      <c r="B495" t="s">
        <v>263</v>
      </c>
      <c r="G495" t="s">
        <v>1291</v>
      </c>
      <c r="H495" t="s">
        <v>1488</v>
      </c>
      <c r="I495" t="s">
        <v>1585</v>
      </c>
      <c r="K495" t="str">
        <f t="shared" si="7"/>
        <v xml:space="preserve">Johnius macropterus </v>
      </c>
    </row>
    <row r="496" spans="2:11" x14ac:dyDescent="0.25">
      <c r="B496" t="s">
        <v>264</v>
      </c>
      <c r="G496" t="s">
        <v>1349</v>
      </c>
      <c r="H496" t="s">
        <v>1626</v>
      </c>
      <c r="I496" t="s">
        <v>1627</v>
      </c>
      <c r="K496" t="str">
        <f t="shared" si="7"/>
        <v xml:space="preserve">Kumococius rodericensis </v>
      </c>
    </row>
    <row r="497" spans="2:11" x14ac:dyDescent="0.25">
      <c r="B497" t="s">
        <v>266</v>
      </c>
      <c r="G497" t="s">
        <v>1291</v>
      </c>
      <c r="H497" t="s">
        <v>1628</v>
      </c>
      <c r="K497" t="str">
        <f t="shared" si="7"/>
        <v xml:space="preserve">Chiloscyllium_griseum  </v>
      </c>
    </row>
    <row r="498" spans="2:11" x14ac:dyDescent="0.25">
      <c r="B498" t="s">
        <v>267</v>
      </c>
      <c r="G498" t="s">
        <v>1285</v>
      </c>
      <c r="H498" t="s">
        <v>1629</v>
      </c>
      <c r="I498" t="s">
        <v>1630</v>
      </c>
      <c r="K498" t="str">
        <f t="shared" si="7"/>
        <v xml:space="preserve">Scoliodon laticaudus </v>
      </c>
    </row>
    <row r="499" spans="2:11" x14ac:dyDescent="0.25">
      <c r="B499" t="s">
        <v>269</v>
      </c>
      <c r="G499" t="s">
        <v>1291</v>
      </c>
      <c r="H499" t="s">
        <v>1582</v>
      </c>
      <c r="I499" t="s">
        <v>1583</v>
      </c>
      <c r="K499" t="str">
        <f t="shared" si="7"/>
        <v xml:space="preserve">Ophichthus apicalis </v>
      </c>
    </row>
    <row r="500" spans="2:11" x14ac:dyDescent="0.25">
      <c r="B500" t="s">
        <v>270</v>
      </c>
      <c r="G500" t="s">
        <v>1361</v>
      </c>
      <c r="H500" t="s">
        <v>1396</v>
      </c>
      <c r="I500" t="s">
        <v>1631</v>
      </c>
      <c r="K500" t="str">
        <f t="shared" si="7"/>
        <v xml:space="preserve">Leiognathus bindus </v>
      </c>
    </row>
    <row r="501" spans="2:11" x14ac:dyDescent="0.25">
      <c r="B501" t="s">
        <v>271</v>
      </c>
      <c r="G501" t="s">
        <v>1291</v>
      </c>
      <c r="H501" t="s">
        <v>1512</v>
      </c>
      <c r="I501" t="s">
        <v>1513</v>
      </c>
      <c r="K501" t="str">
        <f t="shared" si="7"/>
        <v xml:space="preserve">Harpadon nehereus </v>
      </c>
    </row>
    <row r="502" spans="2:11" x14ac:dyDescent="0.25">
      <c r="B502" t="s">
        <v>273</v>
      </c>
      <c r="G502" t="s">
        <v>1288</v>
      </c>
      <c r="H502" t="s">
        <v>1313</v>
      </c>
      <c r="I502" t="s">
        <v>1632</v>
      </c>
      <c r="K502" t="str">
        <f t="shared" si="7"/>
        <v xml:space="preserve">Sardinella gibbosa </v>
      </c>
    </row>
    <row r="503" spans="2:11" x14ac:dyDescent="0.25">
      <c r="B503" t="s">
        <v>274</v>
      </c>
      <c r="G503" t="s">
        <v>1279</v>
      </c>
      <c r="H503" t="s">
        <v>1474</v>
      </c>
      <c r="I503" t="s">
        <v>1475</v>
      </c>
      <c r="K503" t="str">
        <f t="shared" si="7"/>
        <v xml:space="preserve">Opisthopterus tardoore </v>
      </c>
    </row>
    <row r="504" spans="2:11" x14ac:dyDescent="0.25">
      <c r="B504" t="s">
        <v>275</v>
      </c>
      <c r="G504" t="s">
        <v>1285</v>
      </c>
      <c r="H504" t="s">
        <v>1548</v>
      </c>
      <c r="I504" t="s">
        <v>1633</v>
      </c>
      <c r="K504" t="str">
        <f t="shared" si="7"/>
        <v xml:space="preserve">Polydactylus sextarius </v>
      </c>
    </row>
    <row r="505" spans="2:11" x14ac:dyDescent="0.25">
      <c r="B505" t="s">
        <v>276</v>
      </c>
      <c r="G505" t="s">
        <v>1285</v>
      </c>
      <c r="H505" t="s">
        <v>1634</v>
      </c>
      <c r="I505" t="s">
        <v>1635</v>
      </c>
      <c r="K505" t="str">
        <f t="shared" si="7"/>
        <v xml:space="preserve">Parapocryptes serperaster </v>
      </c>
    </row>
    <row r="506" spans="2:11" x14ac:dyDescent="0.25">
      <c r="B506" t="s">
        <v>277</v>
      </c>
      <c r="G506" t="s">
        <v>1285</v>
      </c>
      <c r="H506" t="s">
        <v>1520</v>
      </c>
      <c r="I506" t="s">
        <v>1521</v>
      </c>
      <c r="K506" t="str">
        <f t="shared" si="7"/>
        <v xml:space="preserve">Butis butis </v>
      </c>
    </row>
    <row r="507" spans="2:11" x14ac:dyDescent="0.25">
      <c r="B507" t="s">
        <v>278</v>
      </c>
      <c r="G507" t="s">
        <v>1291</v>
      </c>
      <c r="H507" t="s">
        <v>1636</v>
      </c>
      <c r="I507" t="s">
        <v>1637</v>
      </c>
      <c r="K507" t="str">
        <f t="shared" si="7"/>
        <v xml:space="preserve">Dasyatis zugei </v>
      </c>
    </row>
    <row r="508" spans="2:11" x14ac:dyDescent="0.25">
      <c r="B508" t="s">
        <v>279</v>
      </c>
      <c r="G508" t="s">
        <v>1349</v>
      </c>
      <c r="H508" t="s">
        <v>1388</v>
      </c>
      <c r="I508" t="s">
        <v>1484</v>
      </c>
      <c r="K508" t="str">
        <f t="shared" si="7"/>
        <v xml:space="preserve">Etroplus maculatus </v>
      </c>
    </row>
    <row r="509" spans="2:11" x14ac:dyDescent="0.25">
      <c r="B509" t="s">
        <v>280</v>
      </c>
      <c r="G509" t="s">
        <v>1294</v>
      </c>
      <c r="H509" t="s">
        <v>1309</v>
      </c>
      <c r="I509" t="s">
        <v>1427</v>
      </c>
      <c r="K509" t="str">
        <f t="shared" si="7"/>
        <v xml:space="preserve">Cynoglossus arel </v>
      </c>
    </row>
    <row r="510" spans="2:11" x14ac:dyDescent="0.25">
      <c r="B510" t="s">
        <v>281</v>
      </c>
      <c r="G510" t="s">
        <v>1361</v>
      </c>
      <c r="H510" t="s">
        <v>1286</v>
      </c>
      <c r="I510" t="s">
        <v>1638</v>
      </c>
      <c r="K510" t="str">
        <f t="shared" si="7"/>
        <v xml:space="preserve">Stolephorus andhraensis </v>
      </c>
    </row>
    <row r="511" spans="2:11" x14ac:dyDescent="0.25">
      <c r="B511" t="s">
        <v>282</v>
      </c>
      <c r="G511" t="s">
        <v>1294</v>
      </c>
      <c r="H511" t="s">
        <v>1327</v>
      </c>
      <c r="I511" t="s">
        <v>1580</v>
      </c>
      <c r="K511" t="str">
        <f t="shared" si="7"/>
        <v xml:space="preserve">Mystus bleekeri </v>
      </c>
    </row>
    <row r="512" spans="2:11" x14ac:dyDescent="0.25">
      <c r="B512" t="s">
        <v>283</v>
      </c>
      <c r="G512" t="s">
        <v>1305</v>
      </c>
      <c r="H512" t="s">
        <v>1510</v>
      </c>
      <c r="I512" t="s">
        <v>1511</v>
      </c>
      <c r="K512" t="str">
        <f t="shared" si="7"/>
        <v xml:space="preserve">Dendrophysa russelli </v>
      </c>
    </row>
    <row r="513" spans="2:11" x14ac:dyDescent="0.25">
      <c r="B513" t="s">
        <v>284</v>
      </c>
      <c r="G513" t="s">
        <v>1349</v>
      </c>
      <c r="H513" t="s">
        <v>1502</v>
      </c>
      <c r="I513" t="s">
        <v>1639</v>
      </c>
      <c r="K513" t="str">
        <f t="shared" si="7"/>
        <v xml:space="preserve">Plicofollis tenuispinis </v>
      </c>
    </row>
    <row r="514" spans="2:11" x14ac:dyDescent="0.25">
      <c r="B514" t="s">
        <v>285</v>
      </c>
      <c r="G514" t="s">
        <v>1291</v>
      </c>
      <c r="H514" t="s">
        <v>1552</v>
      </c>
      <c r="I514" t="s">
        <v>1640</v>
      </c>
      <c r="K514" t="str">
        <f t="shared" ref="K514:K577" si="8">H514&amp;" "&amp;I514&amp;" "&amp;J514</f>
        <v xml:space="preserve">Microphis cuncalus </v>
      </c>
    </row>
    <row r="515" spans="2:11" x14ac:dyDescent="0.25">
      <c r="B515" t="s">
        <v>286</v>
      </c>
      <c r="G515" t="s">
        <v>1478</v>
      </c>
      <c r="H515" t="s">
        <v>1540</v>
      </c>
      <c r="I515" t="s">
        <v>1541</v>
      </c>
      <c r="K515" t="str">
        <f t="shared" si="8"/>
        <v xml:space="preserve">Salmophasia bacaila </v>
      </c>
    </row>
    <row r="516" spans="2:11" x14ac:dyDescent="0.25">
      <c r="B516" t="s">
        <v>288</v>
      </c>
      <c r="G516" t="s">
        <v>1291</v>
      </c>
      <c r="H516" t="s">
        <v>1536</v>
      </c>
      <c r="I516" t="s">
        <v>1537</v>
      </c>
      <c r="K516" t="str">
        <f t="shared" si="8"/>
        <v xml:space="preserve">Brachirus orientalis </v>
      </c>
    </row>
    <row r="517" spans="2:11" x14ac:dyDescent="0.25">
      <c r="B517" t="s">
        <v>289</v>
      </c>
      <c r="G517" t="s">
        <v>1291</v>
      </c>
      <c r="H517" t="s">
        <v>1315</v>
      </c>
      <c r="I517" t="s">
        <v>1316</v>
      </c>
      <c r="K517" t="str">
        <f t="shared" si="8"/>
        <v xml:space="preserve">Muraenesox bagio </v>
      </c>
    </row>
    <row r="518" spans="2:11" x14ac:dyDescent="0.25">
      <c r="B518" t="s">
        <v>290</v>
      </c>
      <c r="G518" t="s">
        <v>1361</v>
      </c>
      <c r="H518" t="s">
        <v>1280</v>
      </c>
      <c r="I518" t="s">
        <v>1641</v>
      </c>
      <c r="K518" t="str">
        <f t="shared" si="8"/>
        <v xml:space="preserve">Plotosus lineatus </v>
      </c>
    </row>
    <row r="519" spans="2:11" x14ac:dyDescent="0.25">
      <c r="B519" t="s">
        <v>291</v>
      </c>
      <c r="G519" t="s">
        <v>1291</v>
      </c>
      <c r="H519" t="s">
        <v>1642</v>
      </c>
      <c r="I519" t="s">
        <v>1643</v>
      </c>
      <c r="K519" t="str">
        <f t="shared" si="8"/>
        <v xml:space="preserve">Filimanus heptadactylus </v>
      </c>
    </row>
    <row r="520" spans="2:11" x14ac:dyDescent="0.25">
      <c r="B520" t="s">
        <v>293</v>
      </c>
      <c r="G520" t="s">
        <v>1291</v>
      </c>
      <c r="H520" t="s">
        <v>1563</v>
      </c>
      <c r="I520" t="s">
        <v>1564</v>
      </c>
      <c r="K520" t="str">
        <f t="shared" si="8"/>
        <v xml:space="preserve">Pennahia anea </v>
      </c>
    </row>
    <row r="521" spans="2:11" x14ac:dyDescent="0.25">
      <c r="B521" t="s">
        <v>294</v>
      </c>
      <c r="G521" t="s">
        <v>1279</v>
      </c>
      <c r="H521" t="s">
        <v>1283</v>
      </c>
      <c r="I521" t="s">
        <v>1644</v>
      </c>
      <c r="K521" t="str">
        <f t="shared" si="8"/>
        <v xml:space="preserve">Tenulalosa toli </v>
      </c>
    </row>
    <row r="522" spans="2:11" x14ac:dyDescent="0.25">
      <c r="B522" t="s">
        <v>295</v>
      </c>
      <c r="G522" t="s">
        <v>1308</v>
      </c>
      <c r="H522" t="s">
        <v>1460</v>
      </c>
      <c r="I522" t="s">
        <v>1645</v>
      </c>
      <c r="K522" t="str">
        <f t="shared" si="8"/>
        <v xml:space="preserve">Ilisha elongata </v>
      </c>
    </row>
    <row r="523" spans="2:11" x14ac:dyDescent="0.25">
      <c r="B523" t="s">
        <v>296</v>
      </c>
      <c r="G523" t="s">
        <v>1308</v>
      </c>
      <c r="H523" t="s">
        <v>1434</v>
      </c>
      <c r="I523" t="s">
        <v>1435</v>
      </c>
      <c r="K523" t="str">
        <f t="shared" si="8"/>
        <v xml:space="preserve">Cirrhinius reba </v>
      </c>
    </row>
    <row r="524" spans="2:11" x14ac:dyDescent="0.25">
      <c r="B524" t="s">
        <v>297</v>
      </c>
      <c r="G524" t="s">
        <v>1279</v>
      </c>
      <c r="H524" t="s">
        <v>1318</v>
      </c>
      <c r="I524" t="s">
        <v>1646</v>
      </c>
      <c r="K524" t="str">
        <f t="shared" si="8"/>
        <v xml:space="preserve">Strongylura leiura </v>
      </c>
    </row>
    <row r="525" spans="2:11" x14ac:dyDescent="0.25">
      <c r="B525" t="s">
        <v>298</v>
      </c>
      <c r="G525" t="s">
        <v>1279</v>
      </c>
      <c r="H525" t="s">
        <v>1634</v>
      </c>
      <c r="I525" t="s">
        <v>1635</v>
      </c>
      <c r="K525" t="str">
        <f t="shared" si="8"/>
        <v xml:space="preserve">Parapocryptes serperaster </v>
      </c>
    </row>
    <row r="526" spans="2:11" x14ac:dyDescent="0.25">
      <c r="B526" t="s">
        <v>299</v>
      </c>
      <c r="G526" t="s">
        <v>1285</v>
      </c>
      <c r="H526" t="s">
        <v>1647</v>
      </c>
      <c r="I526" t="s">
        <v>1648</v>
      </c>
      <c r="K526" t="str">
        <f t="shared" si="8"/>
        <v xml:space="preserve">Lobotes surinamensis </v>
      </c>
    </row>
    <row r="527" spans="2:11" x14ac:dyDescent="0.25">
      <c r="B527" t="s">
        <v>300</v>
      </c>
      <c r="G527" t="s">
        <v>1349</v>
      </c>
      <c r="H527" t="s">
        <v>1381</v>
      </c>
      <c r="I527" t="s">
        <v>1423</v>
      </c>
      <c r="K527" t="str">
        <f t="shared" si="8"/>
        <v xml:space="preserve">Coilia dussumieri </v>
      </c>
    </row>
    <row r="528" spans="2:11" x14ac:dyDescent="0.25">
      <c r="B528" t="s">
        <v>301</v>
      </c>
      <c r="G528" t="s">
        <v>1361</v>
      </c>
      <c r="H528" t="s">
        <v>1649</v>
      </c>
      <c r="I528" t="s">
        <v>1650</v>
      </c>
      <c r="K528" t="str">
        <f t="shared" si="8"/>
        <v xml:space="preserve">Notopterus notopeterus </v>
      </c>
    </row>
    <row r="529" spans="2:11" x14ac:dyDescent="0.25">
      <c r="B529" t="s">
        <v>303</v>
      </c>
      <c r="G529" t="s">
        <v>1361</v>
      </c>
      <c r="H529" t="s">
        <v>1651</v>
      </c>
      <c r="I529" t="s">
        <v>1574</v>
      </c>
      <c r="K529" t="str">
        <f t="shared" si="8"/>
        <v xml:space="preserve">Acanthurus xanthopterus </v>
      </c>
    </row>
    <row r="530" spans="2:11" x14ac:dyDescent="0.25">
      <c r="B530" t="s">
        <v>304</v>
      </c>
      <c r="G530" t="s">
        <v>1285</v>
      </c>
      <c r="H530" t="s">
        <v>1297</v>
      </c>
      <c r="I530" t="s">
        <v>1298</v>
      </c>
      <c r="K530" t="str">
        <f t="shared" si="8"/>
        <v xml:space="preserve">Oligolepis acutipinnis </v>
      </c>
    </row>
    <row r="531" spans="2:11" x14ac:dyDescent="0.25">
      <c r="B531" t="s">
        <v>305</v>
      </c>
      <c r="G531" t="s">
        <v>1279</v>
      </c>
      <c r="H531" t="s">
        <v>1421</v>
      </c>
      <c r="I531" t="s">
        <v>1451</v>
      </c>
      <c r="K531" t="str">
        <f t="shared" si="8"/>
        <v xml:space="preserve">Sillago vincenti </v>
      </c>
    </row>
    <row r="532" spans="2:11" x14ac:dyDescent="0.25">
      <c r="B532" t="s">
        <v>306</v>
      </c>
      <c r="G532" t="s">
        <v>1459</v>
      </c>
      <c r="H532" t="s">
        <v>1322</v>
      </c>
      <c r="I532" t="s">
        <v>1323</v>
      </c>
      <c r="K532" t="str">
        <f t="shared" si="8"/>
        <v xml:space="preserve">Arius jella </v>
      </c>
    </row>
    <row r="533" spans="2:11" x14ac:dyDescent="0.25">
      <c r="B533" t="s">
        <v>307</v>
      </c>
      <c r="G533" t="s">
        <v>1361</v>
      </c>
      <c r="H533" t="s">
        <v>1652</v>
      </c>
      <c r="I533" t="s">
        <v>1653</v>
      </c>
      <c r="K533" t="str">
        <f t="shared" si="8"/>
        <v xml:space="preserve">Bunaka gyrinoides </v>
      </c>
    </row>
    <row r="534" spans="2:11" x14ac:dyDescent="0.25">
      <c r="B534" t="s">
        <v>308</v>
      </c>
      <c r="G534" t="s">
        <v>1361</v>
      </c>
      <c r="H534" t="s">
        <v>1341</v>
      </c>
      <c r="I534" t="s">
        <v>1654</v>
      </c>
      <c r="K534" t="str">
        <f t="shared" si="8"/>
        <v xml:space="preserve">Thryssa kammalensoides </v>
      </c>
    </row>
    <row r="535" spans="2:11" x14ac:dyDescent="0.25">
      <c r="B535" t="s">
        <v>309</v>
      </c>
      <c r="G535" t="s">
        <v>1503</v>
      </c>
      <c r="H535" t="s">
        <v>1512</v>
      </c>
      <c r="I535" t="s">
        <v>1513</v>
      </c>
      <c r="K535" t="str">
        <f t="shared" si="8"/>
        <v xml:space="preserve">Harpadon nehereus </v>
      </c>
    </row>
    <row r="536" spans="2:11" x14ac:dyDescent="0.25">
      <c r="B536" t="s">
        <v>310</v>
      </c>
      <c r="G536" t="s">
        <v>1361</v>
      </c>
      <c r="H536" t="s">
        <v>1443</v>
      </c>
      <c r="I536" t="s">
        <v>1655</v>
      </c>
      <c r="K536" t="str">
        <f t="shared" si="8"/>
        <v xml:space="preserve">Acanthopagrus latus </v>
      </c>
    </row>
    <row r="537" spans="2:11" x14ac:dyDescent="0.25">
      <c r="B537" t="s">
        <v>311</v>
      </c>
      <c r="G537" t="s">
        <v>1285</v>
      </c>
      <c r="H537" t="s">
        <v>1329</v>
      </c>
      <c r="I537" t="s">
        <v>1508</v>
      </c>
      <c r="K537" t="str">
        <f t="shared" si="8"/>
        <v xml:space="preserve">Caranx ignobilis </v>
      </c>
    </row>
    <row r="538" spans="2:11" x14ac:dyDescent="0.25">
      <c r="B538" t="s">
        <v>312</v>
      </c>
      <c r="G538" t="s">
        <v>1361</v>
      </c>
      <c r="H538" t="s">
        <v>1341</v>
      </c>
      <c r="I538" t="s">
        <v>1608</v>
      </c>
      <c r="K538" t="str">
        <f t="shared" si="8"/>
        <v xml:space="preserve">Thryssa vitrirostris </v>
      </c>
    </row>
    <row r="539" spans="2:11" x14ac:dyDescent="0.25">
      <c r="B539" t="s">
        <v>313</v>
      </c>
      <c r="G539" t="s">
        <v>1291</v>
      </c>
      <c r="H539" t="s">
        <v>1656</v>
      </c>
      <c r="I539" t="s">
        <v>1657</v>
      </c>
      <c r="K539" t="str">
        <f t="shared" si="8"/>
        <v xml:space="preserve">Gymnothorax tile </v>
      </c>
    </row>
    <row r="540" spans="2:11" x14ac:dyDescent="0.25">
      <c r="B540" t="s">
        <v>314</v>
      </c>
      <c r="G540" t="s">
        <v>1301</v>
      </c>
      <c r="H540" t="s">
        <v>1658</v>
      </c>
      <c r="I540" t="s">
        <v>1659</v>
      </c>
      <c r="K540" t="str">
        <f t="shared" si="8"/>
        <v xml:space="preserve">Strophidon sathete </v>
      </c>
    </row>
    <row r="541" spans="2:11" x14ac:dyDescent="0.25">
      <c r="B541" t="s">
        <v>315</v>
      </c>
      <c r="G541" t="s">
        <v>1361</v>
      </c>
      <c r="H541" t="s">
        <v>1286</v>
      </c>
      <c r="I541" t="s">
        <v>1660</v>
      </c>
      <c r="K541" t="str">
        <f t="shared" si="8"/>
        <v xml:space="preserve">Stolephorus waitei </v>
      </c>
    </row>
    <row r="542" spans="2:11" x14ac:dyDescent="0.25">
      <c r="B542" t="s">
        <v>316</v>
      </c>
      <c r="G542" t="s">
        <v>1308</v>
      </c>
      <c r="H542" t="s">
        <v>1499</v>
      </c>
      <c r="I542" t="s">
        <v>1500</v>
      </c>
      <c r="K542" t="str">
        <f t="shared" si="8"/>
        <v xml:space="preserve">Chanda nama </v>
      </c>
    </row>
    <row r="543" spans="2:11" x14ac:dyDescent="0.25">
      <c r="B543" t="s">
        <v>318</v>
      </c>
      <c r="G543" t="s">
        <v>1279</v>
      </c>
      <c r="H543" t="s">
        <v>1661</v>
      </c>
      <c r="I543" t="s">
        <v>1662</v>
      </c>
      <c r="K543" t="str">
        <f t="shared" si="8"/>
        <v xml:space="preserve">Ephippus orbis </v>
      </c>
    </row>
    <row r="544" spans="2:11" x14ac:dyDescent="0.25">
      <c r="B544" t="s">
        <v>319</v>
      </c>
      <c r="G544" t="s">
        <v>1285</v>
      </c>
      <c r="H544" t="s">
        <v>1413</v>
      </c>
      <c r="I544" t="s">
        <v>1571</v>
      </c>
      <c r="K544" t="str">
        <f t="shared" si="8"/>
        <v xml:space="preserve">Channa marulius </v>
      </c>
    </row>
    <row r="545" spans="2:11" x14ac:dyDescent="0.25">
      <c r="B545" t="s">
        <v>320</v>
      </c>
      <c r="G545" t="s">
        <v>1285</v>
      </c>
      <c r="H545" t="s">
        <v>1663</v>
      </c>
      <c r="I545" t="s">
        <v>1664</v>
      </c>
      <c r="K545" t="str">
        <f t="shared" si="8"/>
        <v xml:space="preserve">Trichiurus lepturus </v>
      </c>
    </row>
    <row r="546" spans="2:11" x14ac:dyDescent="0.25">
      <c r="B546" t="s">
        <v>323</v>
      </c>
      <c r="G546" t="s">
        <v>1361</v>
      </c>
      <c r="H546" t="s">
        <v>1665</v>
      </c>
      <c r="I546" t="s">
        <v>1666</v>
      </c>
      <c r="K546" t="str">
        <f t="shared" si="8"/>
        <v xml:space="preserve">Otolithoides pama </v>
      </c>
    </row>
    <row r="547" spans="2:11" x14ac:dyDescent="0.25">
      <c r="B547" t="s">
        <v>324</v>
      </c>
      <c r="G547" t="s">
        <v>1361</v>
      </c>
      <c r="H547" t="s">
        <v>1341</v>
      </c>
      <c r="I547" t="s">
        <v>1405</v>
      </c>
      <c r="K547" t="str">
        <f t="shared" si="8"/>
        <v xml:space="preserve">Thryssa malabarica </v>
      </c>
    </row>
    <row r="548" spans="2:11" x14ac:dyDescent="0.25">
      <c r="B548" t="s">
        <v>325</v>
      </c>
      <c r="G548" t="s">
        <v>1308</v>
      </c>
      <c r="H548" t="s">
        <v>1286</v>
      </c>
      <c r="I548" t="s">
        <v>1446</v>
      </c>
      <c r="K548" t="str">
        <f t="shared" si="8"/>
        <v xml:space="preserve">Stolephorus baganensis </v>
      </c>
    </row>
    <row r="549" spans="2:11" x14ac:dyDescent="0.25">
      <c r="B549" t="s">
        <v>326</v>
      </c>
      <c r="G549" t="s">
        <v>1288</v>
      </c>
      <c r="H549" t="s">
        <v>1421</v>
      </c>
      <c r="I549" t="s">
        <v>1451</v>
      </c>
      <c r="K549" t="str">
        <f t="shared" si="8"/>
        <v xml:space="preserve">Sillago vincenti </v>
      </c>
    </row>
    <row r="550" spans="2:11" x14ac:dyDescent="0.25">
      <c r="B550" t="s">
        <v>327</v>
      </c>
      <c r="G550" t="s">
        <v>1291</v>
      </c>
      <c r="H550" t="s">
        <v>1309</v>
      </c>
      <c r="I550" t="s">
        <v>1427</v>
      </c>
      <c r="K550" t="str">
        <f t="shared" si="8"/>
        <v xml:space="preserve">Cynoglossus arel </v>
      </c>
    </row>
    <row r="551" spans="2:11" x14ac:dyDescent="0.25">
      <c r="B551" t="s">
        <v>329</v>
      </c>
      <c r="G551" t="s">
        <v>1349</v>
      </c>
      <c r="H551" t="s">
        <v>1559</v>
      </c>
      <c r="I551" t="s">
        <v>1560</v>
      </c>
      <c r="K551" t="str">
        <f t="shared" si="8"/>
        <v xml:space="preserve">Parastromateus niger </v>
      </c>
    </row>
    <row r="552" spans="2:11" x14ac:dyDescent="0.25">
      <c r="B552" t="s">
        <v>330</v>
      </c>
      <c r="G552" t="s">
        <v>1291</v>
      </c>
      <c r="H552" t="s">
        <v>1667</v>
      </c>
      <c r="I552" t="s">
        <v>1668</v>
      </c>
      <c r="K552" t="str">
        <f t="shared" si="8"/>
        <v xml:space="preserve">Petroscirtes varibilis </v>
      </c>
    </row>
    <row r="553" spans="2:11" x14ac:dyDescent="0.25">
      <c r="B553" t="s">
        <v>331</v>
      </c>
      <c r="G553" t="s">
        <v>1317</v>
      </c>
      <c r="H553" t="s">
        <v>1388</v>
      </c>
      <c r="I553" t="s">
        <v>1484</v>
      </c>
      <c r="K553" t="str">
        <f t="shared" si="8"/>
        <v xml:space="preserve">Etroplus maculatus </v>
      </c>
    </row>
    <row r="554" spans="2:11" x14ac:dyDescent="0.25">
      <c r="B554" t="s">
        <v>332</v>
      </c>
      <c r="G554" t="s">
        <v>1361</v>
      </c>
      <c r="H554" t="s">
        <v>1669</v>
      </c>
      <c r="I554" t="s">
        <v>1670</v>
      </c>
      <c r="K554" t="str">
        <f t="shared" si="8"/>
        <v xml:space="preserve">Catla catla </v>
      </c>
    </row>
    <row r="555" spans="2:11" x14ac:dyDescent="0.25">
      <c r="B555" t="s">
        <v>333</v>
      </c>
      <c r="G555" t="s">
        <v>1349</v>
      </c>
      <c r="H555" t="s">
        <v>1295</v>
      </c>
      <c r="I555" t="s">
        <v>1335</v>
      </c>
      <c r="K555" t="str">
        <f t="shared" si="8"/>
        <v xml:space="preserve">Lutjanus argentimaculatus </v>
      </c>
    </row>
    <row r="556" spans="2:11" x14ac:dyDescent="0.25">
      <c r="B556" t="s">
        <v>335</v>
      </c>
      <c r="G556" t="s">
        <v>1349</v>
      </c>
      <c r="H556" t="s">
        <v>1430</v>
      </c>
      <c r="I556" t="s">
        <v>1458</v>
      </c>
      <c r="K556" t="str">
        <f t="shared" si="8"/>
        <v xml:space="preserve">Sphyraena barracuda </v>
      </c>
    </row>
    <row r="557" spans="2:11" x14ac:dyDescent="0.25">
      <c r="B557" t="s">
        <v>336</v>
      </c>
      <c r="G557" t="s">
        <v>1361</v>
      </c>
      <c r="H557" t="s">
        <v>1318</v>
      </c>
      <c r="I557" t="s">
        <v>1646</v>
      </c>
      <c r="K557" t="str">
        <f t="shared" si="8"/>
        <v xml:space="preserve">Strongylura leiura </v>
      </c>
    </row>
    <row r="558" spans="2:11" x14ac:dyDescent="0.25">
      <c r="B558" t="s">
        <v>337</v>
      </c>
      <c r="G558" t="s">
        <v>1459</v>
      </c>
      <c r="H558" t="s">
        <v>1669</v>
      </c>
      <c r="I558" t="s">
        <v>1670</v>
      </c>
      <c r="K558" t="str">
        <f t="shared" si="8"/>
        <v xml:space="preserve">Catla catla </v>
      </c>
    </row>
    <row r="559" spans="2:11" x14ac:dyDescent="0.25">
      <c r="B559" t="s">
        <v>338</v>
      </c>
      <c r="G559" t="s">
        <v>1288</v>
      </c>
      <c r="H559" t="s">
        <v>1295</v>
      </c>
      <c r="I559" t="s">
        <v>1335</v>
      </c>
      <c r="K559" t="str">
        <f t="shared" si="8"/>
        <v xml:space="preserve">Lutjanus argentimaculatus </v>
      </c>
    </row>
    <row r="560" spans="2:11" x14ac:dyDescent="0.25">
      <c r="B560" t="s">
        <v>339</v>
      </c>
      <c r="G560" t="s">
        <v>1305</v>
      </c>
      <c r="H560" t="s">
        <v>1356</v>
      </c>
      <c r="I560" t="s">
        <v>1357</v>
      </c>
      <c r="K560" t="str">
        <f t="shared" si="8"/>
        <v xml:space="preserve">Synaptura commersonnii </v>
      </c>
    </row>
    <row r="561" spans="2:11" x14ac:dyDescent="0.25">
      <c r="B561" t="s">
        <v>340</v>
      </c>
      <c r="G561" t="s">
        <v>1291</v>
      </c>
      <c r="H561" t="s">
        <v>1516</v>
      </c>
      <c r="I561" t="s">
        <v>1517</v>
      </c>
      <c r="K561" t="str">
        <f t="shared" si="8"/>
        <v xml:space="preserve">Pampus chinensis </v>
      </c>
    </row>
    <row r="562" spans="2:11" x14ac:dyDescent="0.25">
      <c r="B562" t="s">
        <v>341</v>
      </c>
      <c r="G562" t="s">
        <v>1291</v>
      </c>
      <c r="H562" t="s">
        <v>1548</v>
      </c>
      <c r="I562" t="s">
        <v>1549</v>
      </c>
      <c r="K562" t="str">
        <f t="shared" si="8"/>
        <v xml:space="preserve">Polydactylus plebeius </v>
      </c>
    </row>
    <row r="563" spans="2:11" x14ac:dyDescent="0.25">
      <c r="B563" t="s">
        <v>342</v>
      </c>
      <c r="G563" t="s">
        <v>1308</v>
      </c>
      <c r="H563" t="s">
        <v>1510</v>
      </c>
      <c r="I563" t="s">
        <v>1511</v>
      </c>
      <c r="K563" t="str">
        <f t="shared" si="8"/>
        <v xml:space="preserve">Dendrophysa russelli </v>
      </c>
    </row>
    <row r="564" spans="2:11" x14ac:dyDescent="0.25">
      <c r="B564" t="s">
        <v>343</v>
      </c>
      <c r="G564" t="s">
        <v>1305</v>
      </c>
      <c r="H564" t="s">
        <v>1280</v>
      </c>
      <c r="I564" t="s">
        <v>1641</v>
      </c>
      <c r="K564" t="str">
        <f t="shared" si="8"/>
        <v xml:space="preserve">Plotosus lineatus </v>
      </c>
    </row>
    <row r="565" spans="2:11" x14ac:dyDescent="0.25">
      <c r="B565" t="s">
        <v>344</v>
      </c>
      <c r="G565" t="s">
        <v>1291</v>
      </c>
      <c r="H565" t="s">
        <v>1671</v>
      </c>
      <c r="I565" t="s">
        <v>1672</v>
      </c>
      <c r="K565" t="str">
        <f t="shared" si="8"/>
        <v xml:space="preserve">Thunnus tonggol </v>
      </c>
    </row>
    <row r="566" spans="2:11" x14ac:dyDescent="0.25">
      <c r="B566" t="s">
        <v>345</v>
      </c>
      <c r="G566" t="s">
        <v>1324</v>
      </c>
      <c r="H566" t="s">
        <v>1313</v>
      </c>
      <c r="I566" t="s">
        <v>1490</v>
      </c>
      <c r="K566" t="str">
        <f t="shared" si="8"/>
        <v xml:space="preserve">Sardinella longiceps </v>
      </c>
    </row>
    <row r="567" spans="2:11" x14ac:dyDescent="0.25">
      <c r="B567" t="s">
        <v>347</v>
      </c>
      <c r="G567" t="s">
        <v>1285</v>
      </c>
      <c r="H567" t="s">
        <v>1559</v>
      </c>
      <c r="I567" t="s">
        <v>1560</v>
      </c>
      <c r="K567" t="str">
        <f t="shared" si="8"/>
        <v xml:space="preserve">Parastromateus niger </v>
      </c>
    </row>
    <row r="568" spans="2:11" x14ac:dyDescent="0.25">
      <c r="B568" t="s">
        <v>348</v>
      </c>
      <c r="G568" t="s">
        <v>1291</v>
      </c>
      <c r="H568" t="s">
        <v>1544</v>
      </c>
      <c r="I568" t="s">
        <v>1673</v>
      </c>
      <c r="K568" t="str">
        <f t="shared" si="8"/>
        <v xml:space="preserve">Periophthalmus variabilis </v>
      </c>
    </row>
    <row r="569" spans="2:11" x14ac:dyDescent="0.25">
      <c r="B569" t="s">
        <v>349</v>
      </c>
      <c r="G569" t="s">
        <v>1291</v>
      </c>
      <c r="H569" t="s">
        <v>1674</v>
      </c>
      <c r="I569" t="s">
        <v>1675</v>
      </c>
      <c r="K569" t="str">
        <f t="shared" si="8"/>
        <v xml:space="preserve">Eutropiichthys vacha </v>
      </c>
    </row>
    <row r="570" spans="2:11" x14ac:dyDescent="0.25">
      <c r="B570" t="s">
        <v>351</v>
      </c>
      <c r="G570" t="s">
        <v>1361</v>
      </c>
      <c r="H570" t="s">
        <v>1676</v>
      </c>
      <c r="I570" t="s">
        <v>1677</v>
      </c>
      <c r="K570" t="str">
        <f t="shared" si="8"/>
        <v xml:space="preserve">Ailia coila </v>
      </c>
    </row>
    <row r="571" spans="2:11" x14ac:dyDescent="0.25">
      <c r="B571" t="s">
        <v>352</v>
      </c>
      <c r="G571" t="s">
        <v>1291</v>
      </c>
      <c r="H571" t="s">
        <v>1678</v>
      </c>
      <c r="I571" t="s">
        <v>1679</v>
      </c>
      <c r="K571" t="str">
        <f t="shared" si="8"/>
        <v xml:space="preserve">Lepturacanthus savala </v>
      </c>
    </row>
    <row r="572" spans="2:11" x14ac:dyDescent="0.25">
      <c r="B572" t="s">
        <v>353</v>
      </c>
      <c r="G572" t="s">
        <v>1305</v>
      </c>
      <c r="H572" t="s">
        <v>1350</v>
      </c>
      <c r="I572" t="s">
        <v>1351</v>
      </c>
      <c r="K572" t="str">
        <f t="shared" si="8"/>
        <v xml:space="preserve">Valamugil cunnesius </v>
      </c>
    </row>
    <row r="573" spans="2:11" x14ac:dyDescent="0.25">
      <c r="B573" t="s">
        <v>354</v>
      </c>
      <c r="G573" t="s">
        <v>1361</v>
      </c>
      <c r="H573" t="s">
        <v>1680</v>
      </c>
      <c r="I573" t="s">
        <v>1408</v>
      </c>
      <c r="K573" t="str">
        <f t="shared" si="8"/>
        <v xml:space="preserve">Awaous fluviatilis </v>
      </c>
    </row>
    <row r="574" spans="2:11" x14ac:dyDescent="0.25">
      <c r="B574" t="s">
        <v>356</v>
      </c>
      <c r="G574" t="s">
        <v>1291</v>
      </c>
      <c r="H574" t="s">
        <v>1681</v>
      </c>
      <c r="I574" t="s">
        <v>1682</v>
      </c>
      <c r="K574" t="str">
        <f t="shared" si="8"/>
        <v xml:space="preserve">Zenarchopterus buffonis </v>
      </c>
    </row>
    <row r="575" spans="2:11" x14ac:dyDescent="0.25">
      <c r="B575" t="s">
        <v>358</v>
      </c>
      <c r="G575" t="s">
        <v>1291</v>
      </c>
      <c r="H575" t="s">
        <v>1386</v>
      </c>
      <c r="I575" t="s">
        <v>1683</v>
      </c>
      <c r="K575" t="str">
        <f t="shared" si="8"/>
        <v xml:space="preserve">Ambassis nalva </v>
      </c>
    </row>
    <row r="576" spans="2:11" x14ac:dyDescent="0.25">
      <c r="B576" t="s">
        <v>359</v>
      </c>
      <c r="G576" t="s">
        <v>1282</v>
      </c>
      <c r="H576" t="s">
        <v>1341</v>
      </c>
      <c r="I576" t="s">
        <v>1423</v>
      </c>
      <c r="K576" t="str">
        <f t="shared" si="8"/>
        <v xml:space="preserve">Thryssa dussumieri </v>
      </c>
    </row>
    <row r="577" spans="2:11" x14ac:dyDescent="0.25">
      <c r="B577" t="s">
        <v>360</v>
      </c>
      <c r="G577" t="s">
        <v>1279</v>
      </c>
      <c r="H577" t="s">
        <v>1684</v>
      </c>
      <c r="I577" t="s">
        <v>1685</v>
      </c>
      <c r="K577" t="str">
        <f t="shared" si="8"/>
        <v xml:space="preserve">Pethia conchonius </v>
      </c>
    </row>
    <row r="578" spans="2:11" x14ac:dyDescent="0.25">
      <c r="B578" t="s">
        <v>361</v>
      </c>
      <c r="G578" t="s">
        <v>1361</v>
      </c>
      <c r="H578" t="s">
        <v>1462</v>
      </c>
      <c r="I578" t="s">
        <v>1686</v>
      </c>
      <c r="K578" t="str">
        <f t="shared" ref="K578:K641" si="9">H578&amp;" "&amp;I578&amp;" "&amp;J578</f>
        <v xml:space="preserve">Labeo rohita </v>
      </c>
    </row>
    <row r="579" spans="2:11" x14ac:dyDescent="0.25">
      <c r="B579" t="s">
        <v>362</v>
      </c>
      <c r="G579" t="s">
        <v>1308</v>
      </c>
      <c r="H579" t="s">
        <v>1569</v>
      </c>
      <c r="I579" t="s">
        <v>1687</v>
      </c>
      <c r="K579" t="str">
        <f t="shared" si="9"/>
        <v xml:space="preserve">Epinephelus coioides </v>
      </c>
    </row>
    <row r="580" spans="2:11" x14ac:dyDescent="0.25">
      <c r="B580" t="s">
        <v>363</v>
      </c>
      <c r="G580" t="s">
        <v>1361</v>
      </c>
      <c r="H580" t="s">
        <v>1663</v>
      </c>
      <c r="I580" t="s">
        <v>1664</v>
      </c>
      <c r="K580" t="str">
        <f t="shared" si="9"/>
        <v xml:space="preserve">Trichiurus lepturus </v>
      </c>
    </row>
    <row r="581" spans="2:11" x14ac:dyDescent="0.25">
      <c r="B581" t="s">
        <v>364</v>
      </c>
      <c r="G581" t="s">
        <v>1279</v>
      </c>
      <c r="H581" t="s">
        <v>1309</v>
      </c>
      <c r="I581" t="s">
        <v>1504</v>
      </c>
      <c r="K581" t="str">
        <f t="shared" si="9"/>
        <v xml:space="preserve">Cynoglossus bilineatus </v>
      </c>
    </row>
    <row r="582" spans="2:11" x14ac:dyDescent="0.25">
      <c r="B582" t="s">
        <v>365</v>
      </c>
      <c r="G582" t="s">
        <v>1285</v>
      </c>
      <c r="H582" t="s">
        <v>1354</v>
      </c>
      <c r="I582" t="s">
        <v>1484</v>
      </c>
      <c r="K582" t="str">
        <f t="shared" si="9"/>
        <v xml:space="preserve">Pomodasys maculatus </v>
      </c>
    </row>
    <row r="583" spans="2:11" x14ac:dyDescent="0.25">
      <c r="B583" t="s">
        <v>366</v>
      </c>
      <c r="G583" t="s">
        <v>1285</v>
      </c>
      <c r="H583" t="s">
        <v>1688</v>
      </c>
      <c r="I583" t="s">
        <v>1689</v>
      </c>
      <c r="K583" t="str">
        <f t="shared" si="9"/>
        <v xml:space="preserve">Paranibea semiluctuosa </v>
      </c>
    </row>
    <row r="584" spans="2:11" x14ac:dyDescent="0.25">
      <c r="B584" t="s">
        <v>368</v>
      </c>
      <c r="G584" t="s">
        <v>1305</v>
      </c>
      <c r="H584" t="s">
        <v>1417</v>
      </c>
      <c r="I584" t="s">
        <v>1418</v>
      </c>
      <c r="K584" t="str">
        <f t="shared" si="9"/>
        <v xml:space="preserve">Bascanichthys deraniyagalai </v>
      </c>
    </row>
    <row r="585" spans="2:11" x14ac:dyDescent="0.25">
      <c r="B585" t="s">
        <v>369</v>
      </c>
      <c r="G585" t="s">
        <v>1285</v>
      </c>
      <c r="H585" t="s">
        <v>1388</v>
      </c>
      <c r="I585" t="s">
        <v>1389</v>
      </c>
      <c r="K585" t="str">
        <f t="shared" si="9"/>
        <v xml:space="preserve">Etroplus suratensis </v>
      </c>
    </row>
    <row r="586" spans="2:11" x14ac:dyDescent="0.25">
      <c r="B586" t="s">
        <v>370</v>
      </c>
      <c r="G586" t="s">
        <v>1361</v>
      </c>
      <c r="H586" t="s">
        <v>1356</v>
      </c>
      <c r="I586" t="s">
        <v>1357</v>
      </c>
      <c r="K586" t="str">
        <f t="shared" si="9"/>
        <v xml:space="preserve">Synaptura commersonnii </v>
      </c>
    </row>
    <row r="587" spans="2:11" x14ac:dyDescent="0.25">
      <c r="B587" t="s">
        <v>371</v>
      </c>
      <c r="G587" t="s">
        <v>1291</v>
      </c>
      <c r="H587" t="s">
        <v>1690</v>
      </c>
      <c r="I587" t="s">
        <v>1691</v>
      </c>
      <c r="K587" t="str">
        <f t="shared" si="9"/>
        <v xml:space="preserve">Hemiramphus far </v>
      </c>
    </row>
    <row r="588" spans="2:11" x14ac:dyDescent="0.25">
      <c r="B588" t="s">
        <v>372</v>
      </c>
      <c r="G588" t="s">
        <v>1349</v>
      </c>
      <c r="H588" t="s">
        <v>1286</v>
      </c>
      <c r="I588" t="s">
        <v>1638</v>
      </c>
      <c r="K588" t="str">
        <f t="shared" si="9"/>
        <v xml:space="preserve">Stolephorus andhraensis </v>
      </c>
    </row>
    <row r="589" spans="2:11" x14ac:dyDescent="0.25">
      <c r="B589" t="s">
        <v>373</v>
      </c>
      <c r="G589" t="s">
        <v>1288</v>
      </c>
      <c r="H589" t="s">
        <v>1413</v>
      </c>
      <c r="I589" t="s">
        <v>1692</v>
      </c>
      <c r="K589" t="str">
        <f t="shared" si="9"/>
        <v xml:space="preserve">Channa striata </v>
      </c>
    </row>
    <row r="590" spans="2:11" x14ac:dyDescent="0.25">
      <c r="B590" t="s">
        <v>374</v>
      </c>
      <c r="G590" t="s">
        <v>1349</v>
      </c>
      <c r="H590" t="s">
        <v>1462</v>
      </c>
      <c r="I590" t="s">
        <v>1686</v>
      </c>
      <c r="K590" t="str">
        <f t="shared" si="9"/>
        <v xml:space="preserve">Labeo rohita </v>
      </c>
    </row>
    <row r="591" spans="2:11" x14ac:dyDescent="0.25">
      <c r="B591" t="s">
        <v>376</v>
      </c>
      <c r="G591" t="s">
        <v>1279</v>
      </c>
      <c r="H591" t="s">
        <v>1439</v>
      </c>
      <c r="I591" t="s">
        <v>1467</v>
      </c>
      <c r="K591" t="str">
        <f t="shared" si="9"/>
        <v xml:space="preserve">Alepes djedaba </v>
      </c>
    </row>
    <row r="592" spans="2:11" x14ac:dyDescent="0.25">
      <c r="B592" t="s">
        <v>377</v>
      </c>
      <c r="G592" t="s">
        <v>1317</v>
      </c>
      <c r="H592" t="s">
        <v>1322</v>
      </c>
      <c r="I592" t="s">
        <v>1484</v>
      </c>
      <c r="K592" t="str">
        <f t="shared" si="9"/>
        <v xml:space="preserve">Arius maculatus </v>
      </c>
    </row>
    <row r="593" spans="2:11" x14ac:dyDescent="0.25">
      <c r="B593" t="s">
        <v>378</v>
      </c>
      <c r="G593" t="s">
        <v>1361</v>
      </c>
      <c r="H593" t="s">
        <v>1283</v>
      </c>
      <c r="I593" t="s">
        <v>1644</v>
      </c>
      <c r="K593" t="str">
        <f t="shared" si="9"/>
        <v xml:space="preserve">Tenulalosa toli </v>
      </c>
    </row>
    <row r="594" spans="2:11" x14ac:dyDescent="0.25">
      <c r="B594" t="s">
        <v>379</v>
      </c>
      <c r="G594" t="s">
        <v>1349</v>
      </c>
      <c r="H594" t="s">
        <v>1540</v>
      </c>
      <c r="I594" t="s">
        <v>1541</v>
      </c>
      <c r="K594" t="str">
        <f t="shared" si="9"/>
        <v xml:space="preserve">Salmophasia bacaila </v>
      </c>
    </row>
    <row r="595" spans="2:11" x14ac:dyDescent="0.25">
      <c r="B595" t="s">
        <v>380</v>
      </c>
      <c r="G595" t="s">
        <v>1285</v>
      </c>
      <c r="H595" t="s">
        <v>1569</v>
      </c>
      <c r="I595" t="s">
        <v>1687</v>
      </c>
      <c r="K595" t="str">
        <f t="shared" si="9"/>
        <v xml:space="preserve">Epinephelus coioides </v>
      </c>
    </row>
    <row r="596" spans="2:11" x14ac:dyDescent="0.25">
      <c r="B596" t="s">
        <v>381</v>
      </c>
      <c r="G596" t="s">
        <v>1361</v>
      </c>
      <c r="H596" t="s">
        <v>1462</v>
      </c>
      <c r="I596" t="s">
        <v>1423</v>
      </c>
      <c r="K596" t="str">
        <f t="shared" si="9"/>
        <v xml:space="preserve">Labeo dussumieri </v>
      </c>
    </row>
    <row r="597" spans="2:11" x14ac:dyDescent="0.25">
      <c r="B597" t="s">
        <v>382</v>
      </c>
      <c r="G597" t="s">
        <v>1361</v>
      </c>
      <c r="H597" t="s">
        <v>1327</v>
      </c>
      <c r="I597" t="s">
        <v>1693</v>
      </c>
      <c r="K597" t="str">
        <f t="shared" si="9"/>
        <v xml:space="preserve">Mystus oculatus </v>
      </c>
    </row>
    <row r="598" spans="2:11" x14ac:dyDescent="0.25">
      <c r="B598" t="s">
        <v>384</v>
      </c>
      <c r="G598" t="s">
        <v>1361</v>
      </c>
      <c r="H598" t="s">
        <v>1569</v>
      </c>
      <c r="I598" t="s">
        <v>1694</v>
      </c>
      <c r="K598" t="str">
        <f t="shared" si="9"/>
        <v xml:space="preserve">Epinephelus lanceolatus </v>
      </c>
    </row>
    <row r="599" spans="2:11" x14ac:dyDescent="0.25">
      <c r="B599" t="s">
        <v>385</v>
      </c>
      <c r="G599" t="s">
        <v>1361</v>
      </c>
      <c r="H599" t="s">
        <v>1322</v>
      </c>
      <c r="I599" t="s">
        <v>1695</v>
      </c>
      <c r="K599" t="str">
        <f t="shared" si="9"/>
        <v xml:space="preserve">Arius gagora </v>
      </c>
    </row>
    <row r="600" spans="2:11" x14ac:dyDescent="0.25">
      <c r="B600" t="s">
        <v>386</v>
      </c>
      <c r="G600" t="s">
        <v>1361</v>
      </c>
      <c r="H600" t="s">
        <v>1379</v>
      </c>
      <c r="I600" t="s">
        <v>1380</v>
      </c>
      <c r="K600" t="str">
        <f t="shared" si="9"/>
        <v xml:space="preserve">Acentrogobius viridipunctatus </v>
      </c>
    </row>
    <row r="601" spans="2:11" x14ac:dyDescent="0.25">
      <c r="B601" t="s">
        <v>387</v>
      </c>
      <c r="G601" t="s">
        <v>1285</v>
      </c>
      <c r="H601" t="s">
        <v>1460</v>
      </c>
      <c r="I601" t="s">
        <v>1645</v>
      </c>
      <c r="K601" t="str">
        <f t="shared" si="9"/>
        <v xml:space="preserve">Ilisha elongata </v>
      </c>
    </row>
    <row r="602" spans="2:11" x14ac:dyDescent="0.25">
      <c r="B602" t="s">
        <v>388</v>
      </c>
      <c r="G602" t="s">
        <v>1361</v>
      </c>
      <c r="H602" t="s">
        <v>1479</v>
      </c>
      <c r="I602" t="s">
        <v>1696</v>
      </c>
      <c r="K602" t="str">
        <f t="shared" si="9"/>
        <v xml:space="preserve">Saurida micropectoralis </v>
      </c>
    </row>
    <row r="603" spans="2:11" x14ac:dyDescent="0.25">
      <c r="B603" t="s">
        <v>389</v>
      </c>
      <c r="G603" t="s">
        <v>1294</v>
      </c>
      <c r="H603" t="s">
        <v>1452</v>
      </c>
      <c r="I603" t="s">
        <v>1453</v>
      </c>
      <c r="K603" t="str">
        <f t="shared" si="9"/>
        <v xml:space="preserve">Chelon planiceps </v>
      </c>
    </row>
    <row r="604" spans="2:11" x14ac:dyDescent="0.25">
      <c r="B604" t="s">
        <v>390</v>
      </c>
      <c r="G604" t="s">
        <v>1361</v>
      </c>
      <c r="H604" t="s">
        <v>1697</v>
      </c>
      <c r="I604" t="s">
        <v>1698</v>
      </c>
      <c r="K604" t="str">
        <f t="shared" si="9"/>
        <v xml:space="preserve">Arothron reticularis </v>
      </c>
    </row>
    <row r="605" spans="2:11" x14ac:dyDescent="0.25">
      <c r="B605" t="s">
        <v>393</v>
      </c>
      <c r="G605" t="s">
        <v>1291</v>
      </c>
      <c r="H605" t="s">
        <v>1289</v>
      </c>
      <c r="I605" t="s">
        <v>1699</v>
      </c>
      <c r="K605" t="str">
        <f t="shared" si="9"/>
        <v xml:space="preserve">Pisodonophis cancrivorus </v>
      </c>
    </row>
    <row r="606" spans="2:11" x14ac:dyDescent="0.25">
      <c r="B606" t="s">
        <v>394</v>
      </c>
      <c r="G606" t="s">
        <v>1291</v>
      </c>
      <c r="H606" t="s">
        <v>1529</v>
      </c>
      <c r="I606" t="s">
        <v>1700</v>
      </c>
      <c r="K606" t="str">
        <f t="shared" si="9"/>
        <v xml:space="preserve">Setipinna phasa </v>
      </c>
    </row>
    <row r="607" spans="2:11" x14ac:dyDescent="0.25">
      <c r="B607" t="s">
        <v>395</v>
      </c>
      <c r="G607" t="s">
        <v>1285</v>
      </c>
      <c r="H607" t="s">
        <v>1544</v>
      </c>
      <c r="I607" t="s">
        <v>1545</v>
      </c>
      <c r="K607" t="str">
        <f t="shared" si="9"/>
        <v xml:space="preserve">Periophthalmus novermradiatus </v>
      </c>
    </row>
    <row r="608" spans="2:11" x14ac:dyDescent="0.25">
      <c r="B608" t="s">
        <v>396</v>
      </c>
      <c r="G608" t="s">
        <v>1294</v>
      </c>
      <c r="H608" t="s">
        <v>1396</v>
      </c>
      <c r="I608" t="s">
        <v>1701</v>
      </c>
      <c r="K608" t="str">
        <f t="shared" si="9"/>
        <v xml:space="preserve">Leiognathus brevirostris </v>
      </c>
    </row>
    <row r="609" spans="2:11" x14ac:dyDescent="0.25">
      <c r="B609" t="s">
        <v>397</v>
      </c>
      <c r="G609" t="s">
        <v>1361</v>
      </c>
      <c r="H609" t="s">
        <v>1390</v>
      </c>
      <c r="I609" t="s">
        <v>1593</v>
      </c>
      <c r="K609" t="str">
        <f t="shared" si="9"/>
        <v xml:space="preserve">Puntius sarana </v>
      </c>
    </row>
    <row r="610" spans="2:11" x14ac:dyDescent="0.25">
      <c r="B610" t="s">
        <v>398</v>
      </c>
      <c r="G610" t="s">
        <v>1361</v>
      </c>
      <c r="H610" t="s">
        <v>1502</v>
      </c>
      <c r="I610" t="s">
        <v>1639</v>
      </c>
      <c r="K610" t="str">
        <f t="shared" si="9"/>
        <v xml:space="preserve">Plicofollis tenuispinis </v>
      </c>
    </row>
    <row r="611" spans="2:11" x14ac:dyDescent="0.25">
      <c r="B611" t="s">
        <v>400</v>
      </c>
      <c r="G611" t="s">
        <v>1305</v>
      </c>
      <c r="H611" t="s">
        <v>1377</v>
      </c>
      <c r="I611" t="s">
        <v>1498</v>
      </c>
      <c r="K611" t="str">
        <f t="shared" si="9"/>
        <v xml:space="preserve">Gerres setifer </v>
      </c>
    </row>
    <row r="612" spans="2:11" x14ac:dyDescent="0.25">
      <c r="B612" t="s">
        <v>401</v>
      </c>
      <c r="G612" t="s">
        <v>1308</v>
      </c>
      <c r="H612" t="s">
        <v>1311</v>
      </c>
      <c r="I612" t="s">
        <v>1555</v>
      </c>
      <c r="K612" t="str">
        <f t="shared" si="9"/>
        <v xml:space="preserve">Scomberomorous commerson </v>
      </c>
    </row>
    <row r="613" spans="2:11" x14ac:dyDescent="0.25">
      <c r="B613" t="s">
        <v>402</v>
      </c>
      <c r="G613" t="s">
        <v>1285</v>
      </c>
      <c r="H613" t="s">
        <v>1396</v>
      </c>
      <c r="I613" t="s">
        <v>1631</v>
      </c>
      <c r="K613" t="str">
        <f t="shared" si="9"/>
        <v xml:space="preserve">Leiognathus bindus </v>
      </c>
    </row>
    <row r="614" spans="2:11" x14ac:dyDescent="0.25">
      <c r="B614" t="s">
        <v>403</v>
      </c>
      <c r="G614" t="s">
        <v>1349</v>
      </c>
      <c r="H614" t="s">
        <v>1520</v>
      </c>
      <c r="I614" t="s">
        <v>1521</v>
      </c>
      <c r="K614" t="str">
        <f t="shared" si="9"/>
        <v xml:space="preserve">Butis butis </v>
      </c>
    </row>
    <row r="615" spans="2:11" x14ac:dyDescent="0.25">
      <c r="B615" t="s">
        <v>404</v>
      </c>
      <c r="G615" t="s">
        <v>1288</v>
      </c>
      <c r="H615" t="s">
        <v>1595</v>
      </c>
      <c r="I615" t="s">
        <v>1596</v>
      </c>
      <c r="K615" t="str">
        <f t="shared" si="9"/>
        <v xml:space="preserve">Platax orbicularius </v>
      </c>
    </row>
    <row r="616" spans="2:11" x14ac:dyDescent="0.25">
      <c r="B616" t="s">
        <v>405</v>
      </c>
      <c r="G616" t="s">
        <v>1361</v>
      </c>
      <c r="H616" t="s">
        <v>1565</v>
      </c>
      <c r="I616" t="s">
        <v>1566</v>
      </c>
      <c r="K616" t="str">
        <f t="shared" si="9"/>
        <v xml:space="preserve">Danio devario </v>
      </c>
    </row>
    <row r="617" spans="2:11" x14ac:dyDescent="0.25">
      <c r="B617" t="s">
        <v>407</v>
      </c>
      <c r="G617" t="s">
        <v>1291</v>
      </c>
      <c r="H617" t="s">
        <v>1365</v>
      </c>
      <c r="I617" t="s">
        <v>1533</v>
      </c>
      <c r="K617" t="str">
        <f t="shared" si="9"/>
        <v xml:space="preserve">Taenioides angullaris </v>
      </c>
    </row>
    <row r="618" spans="2:11" x14ac:dyDescent="0.25">
      <c r="B618" t="s">
        <v>408</v>
      </c>
      <c r="G618" t="s">
        <v>1291</v>
      </c>
      <c r="H618" t="s">
        <v>1665</v>
      </c>
      <c r="I618" t="s">
        <v>1666</v>
      </c>
      <c r="K618" t="str">
        <f t="shared" si="9"/>
        <v xml:space="preserve">Otolithoides pama </v>
      </c>
    </row>
    <row r="619" spans="2:11" x14ac:dyDescent="0.25">
      <c r="B619" t="s">
        <v>409</v>
      </c>
      <c r="G619" t="s">
        <v>1291</v>
      </c>
      <c r="H619" t="s">
        <v>1373</v>
      </c>
      <c r="I619" t="s">
        <v>1328</v>
      </c>
      <c r="K619" t="str">
        <f t="shared" si="9"/>
        <v xml:space="preserve">Upeneus vittatus </v>
      </c>
    </row>
    <row r="620" spans="2:11" x14ac:dyDescent="0.25">
      <c r="B620" t="s">
        <v>410</v>
      </c>
      <c r="G620" t="s">
        <v>1291</v>
      </c>
      <c r="H620" t="s">
        <v>1295</v>
      </c>
      <c r="I620" t="s">
        <v>1296</v>
      </c>
      <c r="K620" t="str">
        <f t="shared" si="9"/>
        <v xml:space="preserve">Lutjanus russellii </v>
      </c>
    </row>
    <row r="621" spans="2:11" x14ac:dyDescent="0.25">
      <c r="B621" t="s">
        <v>411</v>
      </c>
      <c r="G621" t="s">
        <v>1459</v>
      </c>
      <c r="H621" t="s">
        <v>1434</v>
      </c>
      <c r="I621" t="s">
        <v>1435</v>
      </c>
      <c r="K621" t="str">
        <f t="shared" si="9"/>
        <v xml:space="preserve">Cirrhinius reba </v>
      </c>
    </row>
    <row r="622" spans="2:11" x14ac:dyDescent="0.25">
      <c r="B622" t="s">
        <v>412</v>
      </c>
      <c r="G622" t="s">
        <v>1324</v>
      </c>
      <c r="H622" t="s">
        <v>1527</v>
      </c>
      <c r="I622" t="s">
        <v>1528</v>
      </c>
      <c r="K622" t="str">
        <f t="shared" si="9"/>
        <v xml:space="preserve">Chanos chanos </v>
      </c>
    </row>
    <row r="623" spans="2:11" x14ac:dyDescent="0.25">
      <c r="B623" t="s">
        <v>413</v>
      </c>
      <c r="G623" t="s">
        <v>1361</v>
      </c>
      <c r="H623" t="s">
        <v>1702</v>
      </c>
      <c r="I623" t="s">
        <v>1703</v>
      </c>
      <c r="K623" t="str">
        <f t="shared" si="9"/>
        <v xml:space="preserve">Rhinobatos obtusus </v>
      </c>
    </row>
    <row r="624" spans="2:11" x14ac:dyDescent="0.25">
      <c r="B624" t="s">
        <v>414</v>
      </c>
      <c r="G624" t="s">
        <v>1291</v>
      </c>
      <c r="H624" t="s">
        <v>1704</v>
      </c>
      <c r="I624" t="s">
        <v>1705</v>
      </c>
      <c r="K624" t="str">
        <f t="shared" si="9"/>
        <v xml:space="preserve">Odonteleotris macrodon </v>
      </c>
    </row>
    <row r="625" spans="2:11" x14ac:dyDescent="0.25">
      <c r="B625" t="s">
        <v>415</v>
      </c>
      <c r="G625" t="s">
        <v>1324</v>
      </c>
      <c r="H625" t="s">
        <v>1358</v>
      </c>
      <c r="I625" t="s">
        <v>1359</v>
      </c>
      <c r="K625" t="str">
        <f t="shared" si="9"/>
        <v xml:space="preserve">Dussumieria acuta </v>
      </c>
    </row>
    <row r="626" spans="2:11" x14ac:dyDescent="0.25">
      <c r="B626" t="s">
        <v>416</v>
      </c>
      <c r="G626" t="s">
        <v>1285</v>
      </c>
      <c r="H626" t="s">
        <v>1649</v>
      </c>
      <c r="I626" t="s">
        <v>1650</v>
      </c>
      <c r="K626" t="str">
        <f t="shared" si="9"/>
        <v xml:space="preserve">Notopterus notopeterus </v>
      </c>
    </row>
    <row r="627" spans="2:11" x14ac:dyDescent="0.25">
      <c r="B627" t="s">
        <v>417</v>
      </c>
      <c r="G627" t="s">
        <v>1288</v>
      </c>
      <c r="H627" t="s">
        <v>1647</v>
      </c>
      <c r="I627" t="s">
        <v>1648</v>
      </c>
      <c r="K627" t="str">
        <f t="shared" si="9"/>
        <v xml:space="preserve">Lobotes surinamensis </v>
      </c>
    </row>
    <row r="628" spans="2:11" x14ac:dyDescent="0.25">
      <c r="B628" t="s">
        <v>418</v>
      </c>
      <c r="G628" t="s">
        <v>1291</v>
      </c>
      <c r="H628" t="s">
        <v>1706</v>
      </c>
      <c r="I628" t="s">
        <v>1580</v>
      </c>
      <c r="K628" t="str">
        <f t="shared" si="9"/>
        <v xml:space="preserve">Himanthura bleekeri </v>
      </c>
    </row>
    <row r="629" spans="2:11" x14ac:dyDescent="0.25">
      <c r="B629" t="s">
        <v>419</v>
      </c>
      <c r="G629" t="s">
        <v>1478</v>
      </c>
      <c r="H629" t="s">
        <v>1309</v>
      </c>
      <c r="I629" t="s">
        <v>1504</v>
      </c>
      <c r="K629" t="str">
        <f t="shared" si="9"/>
        <v xml:space="preserve">Cynoglossus bilineatus </v>
      </c>
    </row>
    <row r="630" spans="2:11" x14ac:dyDescent="0.25">
      <c r="B630" t="s">
        <v>420</v>
      </c>
      <c r="G630" t="s">
        <v>1291</v>
      </c>
      <c r="H630" t="s">
        <v>1707</v>
      </c>
      <c r="I630" t="s">
        <v>1708</v>
      </c>
      <c r="K630" t="str">
        <f t="shared" si="9"/>
        <v xml:space="preserve">Rasbora daniconius </v>
      </c>
    </row>
    <row r="631" spans="2:11" x14ac:dyDescent="0.25">
      <c r="B631" t="s">
        <v>421</v>
      </c>
      <c r="G631" t="s">
        <v>1361</v>
      </c>
      <c r="H631" t="s">
        <v>1514</v>
      </c>
      <c r="I631" t="s">
        <v>1423</v>
      </c>
      <c r="K631" t="str">
        <f t="shared" si="9"/>
        <v xml:space="preserve">Boleophthalmus dussumieri </v>
      </c>
    </row>
    <row r="632" spans="2:11" x14ac:dyDescent="0.25">
      <c r="B632" t="s">
        <v>422</v>
      </c>
      <c r="G632" t="s">
        <v>1349</v>
      </c>
      <c r="H632" t="s">
        <v>1295</v>
      </c>
      <c r="I632" t="s">
        <v>1709</v>
      </c>
      <c r="K632" t="str">
        <f t="shared" si="9"/>
        <v xml:space="preserve">Lutjanus kasmira </v>
      </c>
    </row>
    <row r="633" spans="2:11" x14ac:dyDescent="0.25">
      <c r="B633" t="s">
        <v>423</v>
      </c>
      <c r="G633" t="s">
        <v>1279</v>
      </c>
      <c r="H633" t="s">
        <v>1669</v>
      </c>
      <c r="I633" t="s">
        <v>1670</v>
      </c>
      <c r="K633" t="str">
        <f t="shared" si="9"/>
        <v xml:space="preserve">Catla catla </v>
      </c>
    </row>
    <row r="634" spans="2:11" x14ac:dyDescent="0.25">
      <c r="B634" t="s">
        <v>424</v>
      </c>
      <c r="G634" t="s">
        <v>1285</v>
      </c>
      <c r="H634" t="s">
        <v>1462</v>
      </c>
      <c r="I634" t="s">
        <v>1686</v>
      </c>
      <c r="K634" t="str">
        <f t="shared" si="9"/>
        <v xml:space="preserve">Labeo rohita </v>
      </c>
    </row>
    <row r="635" spans="2:11" x14ac:dyDescent="0.25">
      <c r="B635" t="s">
        <v>425</v>
      </c>
      <c r="G635" t="s">
        <v>1478</v>
      </c>
      <c r="H635" t="s">
        <v>1447</v>
      </c>
      <c r="I635" t="s">
        <v>1710</v>
      </c>
      <c r="K635" t="str">
        <f t="shared" si="9"/>
        <v xml:space="preserve">Ompok pabda </v>
      </c>
    </row>
    <row r="636" spans="2:11" x14ac:dyDescent="0.25">
      <c r="B636" t="s">
        <v>426</v>
      </c>
      <c r="G636" t="s">
        <v>1349</v>
      </c>
      <c r="H636" t="s">
        <v>1460</v>
      </c>
      <c r="I636" t="s">
        <v>1645</v>
      </c>
      <c r="K636" t="str">
        <f t="shared" si="9"/>
        <v xml:space="preserve">Ilisha elongata </v>
      </c>
    </row>
    <row r="637" spans="2:11" x14ac:dyDescent="0.25">
      <c r="B637" t="s">
        <v>427</v>
      </c>
      <c r="G637" t="s">
        <v>1294</v>
      </c>
      <c r="H637" t="s">
        <v>1472</v>
      </c>
      <c r="I637" t="s">
        <v>1473</v>
      </c>
      <c r="K637" t="str">
        <f t="shared" si="9"/>
        <v xml:space="preserve">Eupleurogrammus glossodom </v>
      </c>
    </row>
    <row r="638" spans="2:11" x14ac:dyDescent="0.25">
      <c r="B638" t="s">
        <v>428</v>
      </c>
      <c r="G638" t="s">
        <v>1279</v>
      </c>
      <c r="H638" t="s">
        <v>1375</v>
      </c>
      <c r="I638" t="s">
        <v>1711</v>
      </c>
      <c r="K638" t="str">
        <f t="shared" si="9"/>
        <v xml:space="preserve">Drepane longimana </v>
      </c>
    </row>
    <row r="639" spans="2:11" x14ac:dyDescent="0.25">
      <c r="B639" t="s">
        <v>429</v>
      </c>
      <c r="G639" t="s">
        <v>1291</v>
      </c>
      <c r="H639" t="s">
        <v>1325</v>
      </c>
      <c r="I639" t="s">
        <v>1554</v>
      </c>
      <c r="K639" t="str">
        <f t="shared" si="9"/>
        <v xml:space="preserve">Liza vaigiensis </v>
      </c>
    </row>
    <row r="640" spans="2:11" x14ac:dyDescent="0.25">
      <c r="B640" t="s">
        <v>430</v>
      </c>
      <c r="G640" t="s">
        <v>1349</v>
      </c>
      <c r="H640" t="s">
        <v>1373</v>
      </c>
      <c r="I640" t="s">
        <v>1712</v>
      </c>
      <c r="K640" t="str">
        <f t="shared" si="9"/>
        <v xml:space="preserve">Upeneus tragula </v>
      </c>
    </row>
    <row r="641" spans="2:11" x14ac:dyDescent="0.25">
      <c r="B641" t="s">
        <v>431</v>
      </c>
      <c r="G641" t="s">
        <v>1288</v>
      </c>
      <c r="H641" t="s">
        <v>1502</v>
      </c>
      <c r="I641" t="s">
        <v>1423</v>
      </c>
      <c r="K641" t="str">
        <f t="shared" si="9"/>
        <v xml:space="preserve">Plicofollis dussumieri </v>
      </c>
    </row>
    <row r="642" spans="2:11" x14ac:dyDescent="0.25">
      <c r="B642" t="s">
        <v>433</v>
      </c>
      <c r="G642" t="s">
        <v>1285</v>
      </c>
      <c r="H642" t="s">
        <v>1609</v>
      </c>
      <c r="I642" t="s">
        <v>1713</v>
      </c>
      <c r="K642" t="str">
        <f t="shared" ref="K642:K705" si="10">H642&amp;" "&amp;I642&amp;" "&amp;J642</f>
        <v xml:space="preserve">Moringua raitaborua </v>
      </c>
    </row>
    <row r="643" spans="2:11" x14ac:dyDescent="0.25">
      <c r="B643" t="s">
        <v>434</v>
      </c>
      <c r="G643" t="s">
        <v>1288</v>
      </c>
      <c r="H643" t="s">
        <v>1383</v>
      </c>
      <c r="I643" t="s">
        <v>1491</v>
      </c>
      <c r="K643" t="str">
        <f t="shared" si="10"/>
        <v xml:space="preserve">Secutor ruconius </v>
      </c>
    </row>
    <row r="644" spans="2:11" x14ac:dyDescent="0.25">
      <c r="B644" t="s">
        <v>435</v>
      </c>
      <c r="G644" t="s">
        <v>1285</v>
      </c>
      <c r="H644" t="s">
        <v>1345</v>
      </c>
      <c r="I644" t="s">
        <v>1346</v>
      </c>
      <c r="K644" t="str">
        <f t="shared" si="10"/>
        <v xml:space="preserve">Ambasis gymnocephalus </v>
      </c>
    </row>
    <row r="645" spans="2:11" x14ac:dyDescent="0.25">
      <c r="B645" t="s">
        <v>436</v>
      </c>
      <c r="G645" t="s">
        <v>1279</v>
      </c>
      <c r="H645" t="s">
        <v>1536</v>
      </c>
      <c r="I645" t="s">
        <v>1537</v>
      </c>
      <c r="K645" t="str">
        <f t="shared" si="10"/>
        <v xml:space="preserve">Brachirus orientalis </v>
      </c>
    </row>
    <row r="646" spans="2:11" x14ac:dyDescent="0.25">
      <c r="B646" t="s">
        <v>437</v>
      </c>
      <c r="G646" t="s">
        <v>1291</v>
      </c>
      <c r="H646" t="s">
        <v>1714</v>
      </c>
      <c r="I646" t="s">
        <v>1715</v>
      </c>
      <c r="K646" t="str">
        <f t="shared" si="10"/>
        <v xml:space="preserve">Gnathanodon speciosus </v>
      </c>
    </row>
    <row r="647" spans="2:11" x14ac:dyDescent="0.25">
      <c r="B647" t="s">
        <v>438</v>
      </c>
      <c r="G647" t="s">
        <v>1349</v>
      </c>
      <c r="H647" t="s">
        <v>1716</v>
      </c>
      <c r="I647" t="s">
        <v>1717</v>
      </c>
      <c r="K647" t="str">
        <f t="shared" si="10"/>
        <v xml:space="preserve">Lepidocephalichthys guntea </v>
      </c>
    </row>
    <row r="648" spans="2:11" x14ac:dyDescent="0.25">
      <c r="B648" t="s">
        <v>439</v>
      </c>
      <c r="G648" t="s">
        <v>1459</v>
      </c>
      <c r="H648" t="s">
        <v>1462</v>
      </c>
      <c r="I648" t="s">
        <v>1686</v>
      </c>
      <c r="K648" t="str">
        <f t="shared" si="10"/>
        <v xml:space="preserve">Labeo rohita </v>
      </c>
    </row>
    <row r="649" spans="2:11" x14ac:dyDescent="0.25">
      <c r="B649" t="s">
        <v>440</v>
      </c>
      <c r="G649" t="s">
        <v>1308</v>
      </c>
      <c r="H649" t="s">
        <v>1536</v>
      </c>
      <c r="I649" t="s">
        <v>1537</v>
      </c>
      <c r="K649" t="str">
        <f t="shared" si="10"/>
        <v xml:space="preserve">Brachirus orientalis </v>
      </c>
    </row>
    <row r="650" spans="2:11" x14ac:dyDescent="0.25">
      <c r="B650" t="s">
        <v>441</v>
      </c>
      <c r="G650" t="s">
        <v>1279</v>
      </c>
      <c r="H650" t="s">
        <v>1492</v>
      </c>
      <c r="I650" t="s">
        <v>1718</v>
      </c>
      <c r="K650" t="str">
        <f t="shared" si="10"/>
        <v xml:space="preserve">Paraplagusia blochii </v>
      </c>
    </row>
    <row r="651" spans="2:11" x14ac:dyDescent="0.25">
      <c r="B651" t="s">
        <v>442</v>
      </c>
      <c r="G651" t="s">
        <v>1288</v>
      </c>
      <c r="H651" t="s">
        <v>1719</v>
      </c>
      <c r="I651" t="s">
        <v>1720</v>
      </c>
      <c r="K651" t="str">
        <f t="shared" si="10"/>
        <v xml:space="preserve">Favonigobius reichei </v>
      </c>
    </row>
    <row r="652" spans="2:11" x14ac:dyDescent="0.25">
      <c r="B652" t="s">
        <v>443</v>
      </c>
      <c r="G652" t="s">
        <v>1291</v>
      </c>
      <c r="H652" t="s">
        <v>1406</v>
      </c>
      <c r="I652" t="s">
        <v>1721</v>
      </c>
      <c r="K652" t="str">
        <f t="shared" si="10"/>
        <v xml:space="preserve">Alectis ciliaris </v>
      </c>
    </row>
    <row r="653" spans="2:11" x14ac:dyDescent="0.25">
      <c r="B653" t="s">
        <v>444</v>
      </c>
      <c r="G653" t="s">
        <v>1349</v>
      </c>
      <c r="H653" t="s">
        <v>1369</v>
      </c>
      <c r="I653" t="s">
        <v>1722</v>
      </c>
      <c r="K653" t="str">
        <f t="shared" si="10"/>
        <v xml:space="preserve">Oxyurichthys formosanus </v>
      </c>
    </row>
    <row r="654" spans="2:11" x14ac:dyDescent="0.25">
      <c r="B654" t="s">
        <v>445</v>
      </c>
      <c r="G654" t="s">
        <v>1291</v>
      </c>
      <c r="H654" t="s">
        <v>1544</v>
      </c>
      <c r="I654" t="s">
        <v>1723</v>
      </c>
      <c r="K654" t="str">
        <f t="shared" si="10"/>
        <v xml:space="preserve">Periophthalmus chrysospilos </v>
      </c>
    </row>
    <row r="655" spans="2:11" x14ac:dyDescent="0.25">
      <c r="B655" t="s">
        <v>446</v>
      </c>
      <c r="G655" t="s">
        <v>1288</v>
      </c>
      <c r="H655" t="s">
        <v>1373</v>
      </c>
      <c r="I655" t="s">
        <v>1712</v>
      </c>
      <c r="K655" t="str">
        <f t="shared" si="10"/>
        <v xml:space="preserve">Upeneus tragula </v>
      </c>
    </row>
    <row r="656" spans="2:11" x14ac:dyDescent="0.25">
      <c r="B656" t="s">
        <v>447</v>
      </c>
      <c r="G656" t="s">
        <v>1288</v>
      </c>
      <c r="H656" t="s">
        <v>1724</v>
      </c>
      <c r="I656" t="s">
        <v>1725</v>
      </c>
      <c r="K656" t="str">
        <f t="shared" si="10"/>
        <v xml:space="preserve">Callionymus sagitta </v>
      </c>
    </row>
    <row r="657" spans="2:11" x14ac:dyDescent="0.25">
      <c r="B657" t="s">
        <v>448</v>
      </c>
      <c r="G657" t="s">
        <v>1349</v>
      </c>
      <c r="H657" t="s">
        <v>1434</v>
      </c>
      <c r="I657" t="s">
        <v>1726</v>
      </c>
      <c r="K657" t="str">
        <f t="shared" si="10"/>
        <v xml:space="preserve">Cirrhinius mrigala </v>
      </c>
    </row>
    <row r="658" spans="2:11" x14ac:dyDescent="0.25">
      <c r="B658" t="s">
        <v>449</v>
      </c>
      <c r="G658" t="s">
        <v>1291</v>
      </c>
      <c r="H658" t="s">
        <v>1727</v>
      </c>
      <c r="I658" t="s">
        <v>1728</v>
      </c>
      <c r="K658" t="str">
        <f t="shared" si="10"/>
        <v xml:space="preserve">Sciades sona </v>
      </c>
    </row>
    <row r="659" spans="2:11" x14ac:dyDescent="0.25">
      <c r="B659" t="s">
        <v>450</v>
      </c>
      <c r="G659" t="s">
        <v>1349</v>
      </c>
      <c r="H659" t="s">
        <v>1345</v>
      </c>
      <c r="I659" t="s">
        <v>1302</v>
      </c>
      <c r="K659" t="str">
        <f t="shared" si="10"/>
        <v xml:space="preserve">Ambasis commersonii </v>
      </c>
    </row>
    <row r="660" spans="2:11" x14ac:dyDescent="0.25">
      <c r="B660" t="s">
        <v>451</v>
      </c>
      <c r="G660" t="s">
        <v>1291</v>
      </c>
      <c r="H660" t="s">
        <v>1544</v>
      </c>
      <c r="I660" t="s">
        <v>1545</v>
      </c>
      <c r="K660" t="str">
        <f t="shared" si="10"/>
        <v xml:space="preserve">Periophthalmus novermradiatus </v>
      </c>
    </row>
    <row r="661" spans="2:11" x14ac:dyDescent="0.25">
      <c r="B661" t="s">
        <v>452</v>
      </c>
      <c r="G661" t="s">
        <v>1361</v>
      </c>
      <c r="H661" t="s">
        <v>1729</v>
      </c>
      <c r="I661" t="s">
        <v>1730</v>
      </c>
      <c r="K661" t="str">
        <f t="shared" si="10"/>
        <v xml:space="preserve">Pseudotrypauchen multiradiatus </v>
      </c>
    </row>
    <row r="662" spans="2:11" x14ac:dyDescent="0.25">
      <c r="B662" t="s">
        <v>453</v>
      </c>
      <c r="G662" t="s">
        <v>1324</v>
      </c>
      <c r="H662" t="s">
        <v>1400</v>
      </c>
      <c r="I662" t="s">
        <v>1401</v>
      </c>
      <c r="K662" t="str">
        <f t="shared" si="10"/>
        <v xml:space="preserve">Rhinomugil corsula </v>
      </c>
    </row>
    <row r="663" spans="2:11" x14ac:dyDescent="0.25">
      <c r="B663" t="s">
        <v>454</v>
      </c>
      <c r="G663" t="s">
        <v>1361</v>
      </c>
      <c r="H663" t="s">
        <v>1716</v>
      </c>
      <c r="I663" t="s">
        <v>1717</v>
      </c>
      <c r="K663" t="str">
        <f t="shared" si="10"/>
        <v xml:space="preserve">Lepidocephalichthys guntea </v>
      </c>
    </row>
    <row r="664" spans="2:11" x14ac:dyDescent="0.25">
      <c r="B664" t="s">
        <v>455</v>
      </c>
      <c r="G664" t="s">
        <v>1291</v>
      </c>
      <c r="H664" t="s">
        <v>1731</v>
      </c>
      <c r="I664" t="s">
        <v>1732</v>
      </c>
      <c r="K664" t="str">
        <f t="shared" si="10"/>
        <v xml:space="preserve">Priacanthus hamrur </v>
      </c>
    </row>
    <row r="665" spans="2:11" x14ac:dyDescent="0.25">
      <c r="B665" t="s">
        <v>456</v>
      </c>
      <c r="G665" t="s">
        <v>1291</v>
      </c>
      <c r="H665" t="s">
        <v>1322</v>
      </c>
      <c r="I665" t="s">
        <v>1695</v>
      </c>
      <c r="K665" t="str">
        <f t="shared" si="10"/>
        <v xml:space="preserve">Arius gagora </v>
      </c>
    </row>
    <row r="666" spans="2:11" x14ac:dyDescent="0.25">
      <c r="B666" t="s">
        <v>457</v>
      </c>
      <c r="G666" t="s">
        <v>1305</v>
      </c>
      <c r="H666" t="s">
        <v>1295</v>
      </c>
      <c r="I666" t="s">
        <v>1296</v>
      </c>
      <c r="K666" t="str">
        <f t="shared" si="10"/>
        <v xml:space="preserve">Lutjanus russellii </v>
      </c>
    </row>
    <row r="667" spans="2:11" x14ac:dyDescent="0.25">
      <c r="B667" t="s">
        <v>458</v>
      </c>
      <c r="G667" t="s">
        <v>1305</v>
      </c>
      <c r="H667" t="s">
        <v>1488</v>
      </c>
      <c r="I667" t="s">
        <v>1489</v>
      </c>
      <c r="K667" t="str">
        <f t="shared" si="10"/>
        <v xml:space="preserve">Johnius dussumeri </v>
      </c>
    </row>
    <row r="668" spans="2:11" x14ac:dyDescent="0.25">
      <c r="B668" t="s">
        <v>459</v>
      </c>
      <c r="G668" t="s">
        <v>1305</v>
      </c>
      <c r="H668" t="s">
        <v>1488</v>
      </c>
      <c r="I668" t="s">
        <v>1733</v>
      </c>
      <c r="K668" t="str">
        <f t="shared" si="10"/>
        <v xml:space="preserve">Johnius belengerii </v>
      </c>
    </row>
    <row r="669" spans="2:11" x14ac:dyDescent="0.25">
      <c r="B669" t="s">
        <v>460</v>
      </c>
      <c r="G669" t="s">
        <v>1288</v>
      </c>
      <c r="H669" t="s">
        <v>1403</v>
      </c>
      <c r="I669" t="s">
        <v>1404</v>
      </c>
      <c r="K669" t="str">
        <f t="shared" si="10"/>
        <v xml:space="preserve">Gazza minuta </v>
      </c>
    </row>
    <row r="670" spans="2:11" x14ac:dyDescent="0.25">
      <c r="B670" t="s">
        <v>461</v>
      </c>
      <c r="G670" t="s">
        <v>1308</v>
      </c>
      <c r="H670" t="s">
        <v>1724</v>
      </c>
      <c r="I670" t="s">
        <v>1725</v>
      </c>
      <c r="K670" t="str">
        <f t="shared" si="10"/>
        <v xml:space="preserve">Callionymus sagitta </v>
      </c>
    </row>
    <row r="671" spans="2:11" x14ac:dyDescent="0.25">
      <c r="B671" t="s">
        <v>462</v>
      </c>
      <c r="G671" t="s">
        <v>1349</v>
      </c>
      <c r="H671" t="s">
        <v>1377</v>
      </c>
      <c r="I671" t="s">
        <v>1618</v>
      </c>
      <c r="K671" t="str">
        <f t="shared" si="10"/>
        <v xml:space="preserve">Gerres erythrourus </v>
      </c>
    </row>
    <row r="672" spans="2:11" x14ac:dyDescent="0.25">
      <c r="B672" t="s">
        <v>463</v>
      </c>
      <c r="G672" t="s">
        <v>1291</v>
      </c>
      <c r="H672" t="s">
        <v>1327</v>
      </c>
      <c r="I672" t="s">
        <v>1693</v>
      </c>
      <c r="K672" t="str">
        <f t="shared" si="10"/>
        <v xml:space="preserve">Mystus oculatus </v>
      </c>
    </row>
    <row r="673" spans="2:11" x14ac:dyDescent="0.25">
      <c r="B673" t="s">
        <v>464</v>
      </c>
      <c r="G673" t="s">
        <v>1294</v>
      </c>
      <c r="H673" t="s">
        <v>1322</v>
      </c>
      <c r="I673" t="s">
        <v>1360</v>
      </c>
      <c r="K673" t="str">
        <f t="shared" si="10"/>
        <v xml:space="preserve">Arius arius </v>
      </c>
    </row>
    <row r="674" spans="2:11" x14ac:dyDescent="0.25">
      <c r="B674" t="s">
        <v>465</v>
      </c>
      <c r="G674" t="s">
        <v>1291</v>
      </c>
      <c r="H674" t="s">
        <v>1734</v>
      </c>
      <c r="I674" t="s">
        <v>1735</v>
      </c>
      <c r="K674" t="str">
        <f t="shared" si="10"/>
        <v xml:space="preserve">Plectorhinchus gibbosus </v>
      </c>
    </row>
    <row r="675" spans="2:11" x14ac:dyDescent="0.25">
      <c r="B675" t="s">
        <v>466</v>
      </c>
      <c r="G675" t="s">
        <v>1291</v>
      </c>
      <c r="H675" t="s">
        <v>1736</v>
      </c>
      <c r="I675" t="s">
        <v>1737</v>
      </c>
      <c r="K675" t="str">
        <f t="shared" si="10"/>
        <v xml:space="preserve">Kathala axillaris </v>
      </c>
    </row>
    <row r="676" spans="2:11" x14ac:dyDescent="0.25">
      <c r="B676" t="s">
        <v>467</v>
      </c>
      <c r="G676" t="s">
        <v>1279</v>
      </c>
      <c r="H676" t="s">
        <v>1456</v>
      </c>
      <c r="I676" t="s">
        <v>1457</v>
      </c>
      <c r="K676" t="str">
        <f t="shared" si="10"/>
        <v xml:space="preserve">Anabas testudineus </v>
      </c>
    </row>
    <row r="677" spans="2:11" x14ac:dyDescent="0.25">
      <c r="B677" t="s">
        <v>468</v>
      </c>
      <c r="G677" t="s">
        <v>1349</v>
      </c>
      <c r="H677" t="s">
        <v>1350</v>
      </c>
      <c r="I677" t="s">
        <v>1366</v>
      </c>
      <c r="K677" t="str">
        <f t="shared" si="10"/>
        <v xml:space="preserve">Valamugil buchanani </v>
      </c>
    </row>
    <row r="678" spans="2:11" x14ac:dyDescent="0.25">
      <c r="B678" t="s">
        <v>469</v>
      </c>
      <c r="G678" t="s">
        <v>1305</v>
      </c>
      <c r="H678" t="s">
        <v>1460</v>
      </c>
      <c r="I678" t="s">
        <v>1645</v>
      </c>
      <c r="K678" t="str">
        <f t="shared" si="10"/>
        <v xml:space="preserve">Ilisha elongata </v>
      </c>
    </row>
    <row r="679" spans="2:11" x14ac:dyDescent="0.25">
      <c r="B679" t="s">
        <v>470</v>
      </c>
      <c r="G679" t="s">
        <v>1288</v>
      </c>
      <c r="H679" t="s">
        <v>1365</v>
      </c>
      <c r="I679" t="s">
        <v>1433</v>
      </c>
      <c r="K679" t="str">
        <f t="shared" si="10"/>
        <v xml:space="preserve">Taenioides cirratus </v>
      </c>
    </row>
    <row r="680" spans="2:11" x14ac:dyDescent="0.25">
      <c r="B680" t="s">
        <v>473</v>
      </c>
      <c r="G680" t="s">
        <v>1349</v>
      </c>
      <c r="H680" t="s">
        <v>1341</v>
      </c>
      <c r="I680" t="s">
        <v>1608</v>
      </c>
      <c r="K680" t="str">
        <f t="shared" si="10"/>
        <v xml:space="preserve">Thryssa vitrirostris </v>
      </c>
    </row>
    <row r="681" spans="2:11" x14ac:dyDescent="0.25">
      <c r="B681" t="s">
        <v>474</v>
      </c>
      <c r="G681" t="s">
        <v>1291</v>
      </c>
      <c r="H681" t="s">
        <v>1413</v>
      </c>
      <c r="I681" t="s">
        <v>1571</v>
      </c>
      <c r="K681" t="str">
        <f t="shared" si="10"/>
        <v xml:space="preserve">Channa marulius </v>
      </c>
    </row>
    <row r="682" spans="2:11" x14ac:dyDescent="0.25">
      <c r="B682" t="s">
        <v>476</v>
      </c>
      <c r="G682" t="s">
        <v>1291</v>
      </c>
      <c r="H682" t="s">
        <v>1280</v>
      </c>
      <c r="I682" t="s">
        <v>1641</v>
      </c>
      <c r="K682" t="str">
        <f t="shared" si="10"/>
        <v xml:space="preserve">Plotosus lineatus </v>
      </c>
    </row>
    <row r="683" spans="2:11" x14ac:dyDescent="0.25">
      <c r="B683" t="s">
        <v>477</v>
      </c>
      <c r="G683" t="s">
        <v>1291</v>
      </c>
      <c r="H683" t="s">
        <v>1738</v>
      </c>
      <c r="I683" t="s">
        <v>1739</v>
      </c>
      <c r="K683" t="str">
        <f t="shared" si="10"/>
        <v xml:space="preserve">Gobiopsis chuno </v>
      </c>
    </row>
    <row r="684" spans="2:11" x14ac:dyDescent="0.25">
      <c r="B684" t="s">
        <v>479</v>
      </c>
      <c r="G684" t="s">
        <v>1291</v>
      </c>
      <c r="H684" t="s">
        <v>1740</v>
      </c>
      <c r="I684" t="s">
        <v>1741</v>
      </c>
      <c r="K684" t="str">
        <f t="shared" si="10"/>
        <v xml:space="preserve">Pseudapocryptes elongatus </v>
      </c>
    </row>
    <row r="685" spans="2:11" x14ac:dyDescent="0.25">
      <c r="B685" t="s">
        <v>480</v>
      </c>
      <c r="G685" t="s">
        <v>1478</v>
      </c>
      <c r="H685" t="s">
        <v>1742</v>
      </c>
      <c r="I685" t="s">
        <v>1743</v>
      </c>
      <c r="K685" t="str">
        <f t="shared" si="10"/>
        <v xml:space="preserve">Neotropius atherinoides </v>
      </c>
    </row>
    <row r="686" spans="2:11" x14ac:dyDescent="0.25">
      <c r="B686" t="s">
        <v>481</v>
      </c>
      <c r="G686" t="s">
        <v>1279</v>
      </c>
      <c r="H686" t="s">
        <v>1744</v>
      </c>
      <c r="I686" t="s">
        <v>1745</v>
      </c>
      <c r="K686" t="str">
        <f t="shared" si="10"/>
        <v xml:space="preserve">Takifugu oblongus </v>
      </c>
    </row>
    <row r="687" spans="2:11" x14ac:dyDescent="0.25">
      <c r="B687" t="s">
        <v>482</v>
      </c>
      <c r="G687" t="s">
        <v>1291</v>
      </c>
      <c r="H687" t="s">
        <v>1460</v>
      </c>
      <c r="I687" t="s">
        <v>1746</v>
      </c>
      <c r="K687" t="str">
        <f t="shared" si="10"/>
        <v xml:space="preserve">Ilisha megaloptera </v>
      </c>
    </row>
    <row r="688" spans="2:11" x14ac:dyDescent="0.25">
      <c r="B688" t="s">
        <v>483</v>
      </c>
      <c r="G688" t="s">
        <v>1291</v>
      </c>
      <c r="H688" t="s">
        <v>1327</v>
      </c>
      <c r="I688" t="s">
        <v>1747</v>
      </c>
      <c r="K688" t="str">
        <f t="shared" si="10"/>
        <v xml:space="preserve">Mystus montanus </v>
      </c>
    </row>
    <row r="689" spans="2:11" x14ac:dyDescent="0.25">
      <c r="B689" t="s">
        <v>484</v>
      </c>
      <c r="G689" t="s">
        <v>1478</v>
      </c>
      <c r="H689" t="s">
        <v>1447</v>
      </c>
      <c r="I689" t="s">
        <v>1448</v>
      </c>
      <c r="K689" t="str">
        <f t="shared" si="10"/>
        <v xml:space="preserve">Ompok bimaculatus </v>
      </c>
    </row>
    <row r="690" spans="2:11" x14ac:dyDescent="0.25">
      <c r="B690" t="s">
        <v>486</v>
      </c>
      <c r="G690" t="s">
        <v>1349</v>
      </c>
      <c r="H690" t="s">
        <v>1647</v>
      </c>
      <c r="I690" t="s">
        <v>1648</v>
      </c>
      <c r="K690" t="str">
        <f t="shared" si="10"/>
        <v xml:space="preserve">Lobotes surinamensis </v>
      </c>
    </row>
    <row r="691" spans="2:11" x14ac:dyDescent="0.25">
      <c r="B691" t="s">
        <v>488</v>
      </c>
      <c r="G691" t="s">
        <v>1291</v>
      </c>
      <c r="H691" t="s">
        <v>1413</v>
      </c>
      <c r="I691" t="s">
        <v>1692</v>
      </c>
      <c r="K691" t="str">
        <f t="shared" si="10"/>
        <v xml:space="preserve">Channa striata </v>
      </c>
    </row>
    <row r="692" spans="2:11" x14ac:dyDescent="0.25">
      <c r="B692" t="s">
        <v>489</v>
      </c>
      <c r="G692" t="s">
        <v>1349</v>
      </c>
      <c r="H692" t="s">
        <v>1748</v>
      </c>
      <c r="I692" t="s">
        <v>1749</v>
      </c>
      <c r="K692" t="str">
        <f t="shared" si="10"/>
        <v xml:space="preserve">Chiltala chitala </v>
      </c>
    </row>
    <row r="693" spans="2:11" x14ac:dyDescent="0.25">
      <c r="B693" t="s">
        <v>490</v>
      </c>
      <c r="G693" t="s">
        <v>1291</v>
      </c>
      <c r="H693" t="s">
        <v>1390</v>
      </c>
      <c r="I693" t="s">
        <v>1593</v>
      </c>
      <c r="K693" t="str">
        <f t="shared" si="10"/>
        <v xml:space="preserve">Puntius sarana </v>
      </c>
    </row>
    <row r="694" spans="2:11" x14ac:dyDescent="0.25">
      <c r="B694" t="s">
        <v>491</v>
      </c>
      <c r="G694" t="s">
        <v>1285</v>
      </c>
      <c r="H694" t="s">
        <v>1417</v>
      </c>
      <c r="I694" t="s">
        <v>1418</v>
      </c>
      <c r="K694" t="str">
        <f t="shared" si="10"/>
        <v xml:space="preserve">Bascanichthys deraniyagalai </v>
      </c>
    </row>
    <row r="695" spans="2:11" x14ac:dyDescent="0.25">
      <c r="B695" t="s">
        <v>492</v>
      </c>
      <c r="G695" t="s">
        <v>1279</v>
      </c>
      <c r="H695" t="s">
        <v>1280</v>
      </c>
      <c r="I695" t="s">
        <v>1641</v>
      </c>
      <c r="K695" t="str">
        <f t="shared" si="10"/>
        <v xml:space="preserve">Plotosus lineatus </v>
      </c>
    </row>
    <row r="696" spans="2:11" x14ac:dyDescent="0.25">
      <c r="B696" t="s">
        <v>493</v>
      </c>
      <c r="G696" t="s">
        <v>1324</v>
      </c>
      <c r="H696" t="s">
        <v>1396</v>
      </c>
      <c r="I696" t="s">
        <v>1701</v>
      </c>
      <c r="K696" t="str">
        <f t="shared" si="10"/>
        <v xml:space="preserve">Leiognathus brevirostris </v>
      </c>
    </row>
    <row r="697" spans="2:11" x14ac:dyDescent="0.25">
      <c r="B697" t="s">
        <v>494</v>
      </c>
      <c r="G697" t="s">
        <v>1361</v>
      </c>
      <c r="H697" t="s">
        <v>1496</v>
      </c>
      <c r="I697" t="s">
        <v>1750</v>
      </c>
      <c r="K697" t="str">
        <f t="shared" si="10"/>
        <v xml:space="preserve">Parambassis dayi </v>
      </c>
    </row>
    <row r="698" spans="2:11" x14ac:dyDescent="0.25">
      <c r="B698" t="s">
        <v>495</v>
      </c>
      <c r="G698" t="s">
        <v>1291</v>
      </c>
      <c r="H698" t="s">
        <v>1421</v>
      </c>
      <c r="I698" t="s">
        <v>1751</v>
      </c>
      <c r="K698" t="str">
        <f t="shared" si="10"/>
        <v xml:space="preserve">Sillago lutea </v>
      </c>
    </row>
    <row r="699" spans="2:11" x14ac:dyDescent="0.25">
      <c r="B699" t="s">
        <v>496</v>
      </c>
      <c r="G699" t="s">
        <v>1324</v>
      </c>
      <c r="H699" t="s">
        <v>1329</v>
      </c>
      <c r="I699" t="s">
        <v>1508</v>
      </c>
      <c r="K699" t="str">
        <f t="shared" si="10"/>
        <v xml:space="preserve">Caranx ignobilis </v>
      </c>
    </row>
    <row r="700" spans="2:11" x14ac:dyDescent="0.25">
      <c r="B700" t="s">
        <v>497</v>
      </c>
      <c r="G700" t="s">
        <v>1291</v>
      </c>
      <c r="H700" t="s">
        <v>1367</v>
      </c>
      <c r="I700" t="s">
        <v>1486</v>
      </c>
      <c r="K700" t="str">
        <f t="shared" si="10"/>
        <v xml:space="preserve">Glossogobius biocellatus </v>
      </c>
    </row>
    <row r="701" spans="2:11" x14ac:dyDescent="0.25">
      <c r="B701" t="s">
        <v>498</v>
      </c>
      <c r="G701" t="s">
        <v>1349</v>
      </c>
      <c r="H701" t="s">
        <v>1354</v>
      </c>
      <c r="I701" t="s">
        <v>1484</v>
      </c>
      <c r="K701" t="str">
        <f t="shared" si="10"/>
        <v xml:space="preserve">Pomodasys maculatus </v>
      </c>
    </row>
    <row r="702" spans="2:11" x14ac:dyDescent="0.25">
      <c r="B702" t="s">
        <v>500</v>
      </c>
      <c r="G702" t="s">
        <v>1294</v>
      </c>
      <c r="H702" t="s">
        <v>1752</v>
      </c>
      <c r="I702" t="s">
        <v>1753</v>
      </c>
      <c r="K702" t="str">
        <f t="shared" si="10"/>
        <v xml:space="preserve">Moolgarda seheli </v>
      </c>
    </row>
    <row r="703" spans="2:11" x14ac:dyDescent="0.25">
      <c r="B703" t="s">
        <v>501</v>
      </c>
      <c r="G703" t="s">
        <v>1308</v>
      </c>
      <c r="H703" t="s">
        <v>1472</v>
      </c>
      <c r="I703" t="s">
        <v>1473</v>
      </c>
      <c r="K703" t="str">
        <f t="shared" si="10"/>
        <v xml:space="preserve">Eupleurogrammus glossodom </v>
      </c>
    </row>
    <row r="704" spans="2:11" x14ac:dyDescent="0.25">
      <c r="B704" t="s">
        <v>502</v>
      </c>
      <c r="G704" t="s">
        <v>1285</v>
      </c>
      <c r="H704" t="s">
        <v>1396</v>
      </c>
      <c r="I704" t="s">
        <v>1701</v>
      </c>
      <c r="K704" t="str">
        <f t="shared" si="10"/>
        <v xml:space="preserve">Leiognathus brevirostris </v>
      </c>
    </row>
    <row r="705" spans="2:11" x14ac:dyDescent="0.25">
      <c r="B705" t="s">
        <v>503</v>
      </c>
      <c r="G705" t="s">
        <v>1361</v>
      </c>
      <c r="H705" t="s">
        <v>1536</v>
      </c>
      <c r="I705" t="s">
        <v>1537</v>
      </c>
      <c r="K705" t="str">
        <f t="shared" si="10"/>
        <v xml:space="preserve">Brachirus orientalis </v>
      </c>
    </row>
    <row r="706" spans="2:11" x14ac:dyDescent="0.25">
      <c r="B706" t="s">
        <v>504</v>
      </c>
      <c r="G706" t="s">
        <v>1288</v>
      </c>
      <c r="H706" t="s">
        <v>1309</v>
      </c>
      <c r="I706" t="s">
        <v>1754</v>
      </c>
      <c r="K706" t="str">
        <f t="shared" ref="K706:K769" si="11">H706&amp;" "&amp;I706&amp;" "&amp;J706</f>
        <v xml:space="preserve">Cynoglossus lida </v>
      </c>
    </row>
    <row r="707" spans="2:11" x14ac:dyDescent="0.25">
      <c r="B707" t="s">
        <v>505</v>
      </c>
      <c r="G707" t="s">
        <v>1361</v>
      </c>
      <c r="H707" t="s">
        <v>1363</v>
      </c>
      <c r="I707" t="s">
        <v>1755</v>
      </c>
      <c r="K707" t="str">
        <f t="shared" si="11"/>
        <v xml:space="preserve">Scomberoides tala </v>
      </c>
    </row>
    <row r="708" spans="2:11" x14ac:dyDescent="0.25">
      <c r="B708" t="s">
        <v>506</v>
      </c>
      <c r="G708" t="s">
        <v>1361</v>
      </c>
      <c r="H708" t="s">
        <v>1756</v>
      </c>
      <c r="I708" t="s">
        <v>1718</v>
      </c>
      <c r="K708" t="str">
        <f t="shared" si="11"/>
        <v xml:space="preserve">Trachinotus blochii </v>
      </c>
    </row>
    <row r="709" spans="2:11" x14ac:dyDescent="0.25">
      <c r="B709" t="s">
        <v>507</v>
      </c>
      <c r="G709" t="s">
        <v>1291</v>
      </c>
      <c r="H709" t="s">
        <v>1757</v>
      </c>
      <c r="I709" t="s">
        <v>1758</v>
      </c>
      <c r="K709" t="str">
        <f t="shared" si="11"/>
        <v xml:space="preserve">Ichthyocampus carce </v>
      </c>
    </row>
    <row r="710" spans="2:11" x14ac:dyDescent="0.25">
      <c r="B710" t="s">
        <v>508</v>
      </c>
      <c r="G710" t="s">
        <v>1349</v>
      </c>
      <c r="H710" t="s">
        <v>1325</v>
      </c>
      <c r="I710" t="s">
        <v>1554</v>
      </c>
      <c r="K710" t="str">
        <f t="shared" si="11"/>
        <v xml:space="preserve">Liza vaigiensis </v>
      </c>
    </row>
    <row r="711" spans="2:11" x14ac:dyDescent="0.25">
      <c r="B711" t="s">
        <v>509</v>
      </c>
      <c r="G711" t="s">
        <v>1288</v>
      </c>
      <c r="H711" t="s">
        <v>1651</v>
      </c>
      <c r="I711" t="s">
        <v>1759</v>
      </c>
      <c r="K711" t="str">
        <f t="shared" si="11"/>
        <v xml:space="preserve">Acanthurus mata </v>
      </c>
    </row>
    <row r="712" spans="2:11" x14ac:dyDescent="0.25">
      <c r="B712" t="s">
        <v>510</v>
      </c>
      <c r="G712" t="s">
        <v>1294</v>
      </c>
      <c r="H712" t="s">
        <v>1622</v>
      </c>
      <c r="I712" t="s">
        <v>1623</v>
      </c>
      <c r="K712" t="str">
        <f t="shared" si="11"/>
        <v xml:space="preserve">Rastrelliger kanagurta </v>
      </c>
    </row>
    <row r="713" spans="2:11" x14ac:dyDescent="0.25">
      <c r="B713" t="s">
        <v>511</v>
      </c>
      <c r="G713" t="s">
        <v>1279</v>
      </c>
      <c r="H713" t="s">
        <v>1488</v>
      </c>
      <c r="I713" t="s">
        <v>1733</v>
      </c>
      <c r="K713" t="str">
        <f t="shared" si="11"/>
        <v xml:space="preserve">Johnius belengerii </v>
      </c>
    </row>
    <row r="714" spans="2:11" x14ac:dyDescent="0.25">
      <c r="B714" t="s">
        <v>512</v>
      </c>
      <c r="G714" t="s">
        <v>1291</v>
      </c>
      <c r="H714" t="s">
        <v>1373</v>
      </c>
      <c r="I714" t="s">
        <v>1712</v>
      </c>
      <c r="K714" t="str">
        <f t="shared" si="11"/>
        <v xml:space="preserve">Upeneus tragula </v>
      </c>
    </row>
    <row r="715" spans="2:11" x14ac:dyDescent="0.25">
      <c r="B715" t="s">
        <v>513</v>
      </c>
      <c r="G715" t="s">
        <v>1361</v>
      </c>
      <c r="H715" t="s">
        <v>1476</v>
      </c>
      <c r="I715" t="s">
        <v>1760</v>
      </c>
      <c r="K715" t="str">
        <f t="shared" si="11"/>
        <v xml:space="preserve">Sperata aor </v>
      </c>
    </row>
    <row r="716" spans="2:11" x14ac:dyDescent="0.25">
      <c r="B716" t="s">
        <v>514</v>
      </c>
      <c r="G716" t="s">
        <v>1291</v>
      </c>
      <c r="H716" t="s">
        <v>1345</v>
      </c>
      <c r="I716" t="s">
        <v>1302</v>
      </c>
      <c r="K716" t="str">
        <f t="shared" si="11"/>
        <v xml:space="preserve">Ambasis commersonii </v>
      </c>
    </row>
    <row r="717" spans="2:11" x14ac:dyDescent="0.25">
      <c r="B717" t="s">
        <v>515</v>
      </c>
      <c r="G717" t="s">
        <v>1291</v>
      </c>
      <c r="H717" t="s">
        <v>1761</v>
      </c>
      <c r="I717" t="s">
        <v>1762</v>
      </c>
      <c r="K717" t="str">
        <f t="shared" si="11"/>
        <v xml:space="preserve">Polynemus paradiseus </v>
      </c>
    </row>
    <row r="718" spans="2:11" x14ac:dyDescent="0.25">
      <c r="B718" t="s">
        <v>516</v>
      </c>
      <c r="G718" t="s">
        <v>1291</v>
      </c>
      <c r="H718" t="s">
        <v>1763</v>
      </c>
      <c r="I718" t="s">
        <v>1560</v>
      </c>
      <c r="K718" t="str">
        <f t="shared" si="11"/>
        <v xml:space="preserve">Tetraroge niger </v>
      </c>
    </row>
    <row r="719" spans="2:11" x14ac:dyDescent="0.25">
      <c r="B719" t="s">
        <v>518</v>
      </c>
      <c r="G719" t="s">
        <v>1291</v>
      </c>
      <c r="H719" t="s">
        <v>1676</v>
      </c>
      <c r="I719" t="s">
        <v>1677</v>
      </c>
      <c r="K719" t="str">
        <f t="shared" si="11"/>
        <v xml:space="preserve">Ailia coila </v>
      </c>
    </row>
    <row r="720" spans="2:11" x14ac:dyDescent="0.25">
      <c r="B720" t="s">
        <v>519</v>
      </c>
      <c r="G720" t="s">
        <v>1349</v>
      </c>
      <c r="H720" t="s">
        <v>1309</v>
      </c>
      <c r="I720" t="s">
        <v>1504</v>
      </c>
      <c r="K720" t="str">
        <f t="shared" si="11"/>
        <v xml:space="preserve">Cynoglossus bilineatus </v>
      </c>
    </row>
    <row r="721" spans="2:11" x14ac:dyDescent="0.25">
      <c r="B721" t="s">
        <v>520</v>
      </c>
      <c r="G721" t="s">
        <v>1349</v>
      </c>
      <c r="H721" t="s">
        <v>1522</v>
      </c>
      <c r="I721" t="s">
        <v>1523</v>
      </c>
      <c r="K721" t="str">
        <f t="shared" si="11"/>
        <v xml:space="preserve">Atropus atropos </v>
      </c>
    </row>
    <row r="722" spans="2:11" x14ac:dyDescent="0.25">
      <c r="B722" t="s">
        <v>522</v>
      </c>
      <c r="G722" t="s">
        <v>1308</v>
      </c>
      <c r="H722" t="s">
        <v>1325</v>
      </c>
      <c r="I722" t="s">
        <v>1586</v>
      </c>
      <c r="K722" t="str">
        <f t="shared" si="11"/>
        <v xml:space="preserve">Liza melinoptera </v>
      </c>
    </row>
    <row r="723" spans="2:11" x14ac:dyDescent="0.25">
      <c r="B723" t="s">
        <v>525</v>
      </c>
      <c r="G723" t="s">
        <v>1285</v>
      </c>
      <c r="H723" t="s">
        <v>1742</v>
      </c>
      <c r="I723" t="s">
        <v>1743</v>
      </c>
      <c r="K723" t="str">
        <f t="shared" si="11"/>
        <v xml:space="preserve">Neotropius atherinoides </v>
      </c>
    </row>
    <row r="724" spans="2:11" x14ac:dyDescent="0.25">
      <c r="B724" t="s">
        <v>526</v>
      </c>
      <c r="G724" t="s">
        <v>1291</v>
      </c>
      <c r="H724" t="s">
        <v>1496</v>
      </c>
      <c r="I724" t="s">
        <v>1750</v>
      </c>
      <c r="K724" t="str">
        <f t="shared" si="11"/>
        <v xml:space="preserve">Parambassis dayi </v>
      </c>
    </row>
    <row r="725" spans="2:11" x14ac:dyDescent="0.25">
      <c r="B725" t="s">
        <v>527</v>
      </c>
      <c r="G725" t="s">
        <v>1361</v>
      </c>
      <c r="H725" t="s">
        <v>1341</v>
      </c>
      <c r="I725" t="s">
        <v>1764</v>
      </c>
      <c r="K725" t="str">
        <f t="shared" si="11"/>
        <v xml:space="preserve">Thryssa kammalensis </v>
      </c>
    </row>
    <row r="726" spans="2:11" x14ac:dyDescent="0.25">
      <c r="B726" t="s">
        <v>529</v>
      </c>
      <c r="G726" t="s">
        <v>1291</v>
      </c>
      <c r="H726" t="s">
        <v>1765</v>
      </c>
      <c r="I726" t="s">
        <v>1766</v>
      </c>
      <c r="K726" t="str">
        <f t="shared" si="11"/>
        <v xml:space="preserve">Macrospinosa cuja </v>
      </c>
    </row>
    <row r="727" spans="2:11" x14ac:dyDescent="0.25">
      <c r="B727" t="s">
        <v>530</v>
      </c>
      <c r="G727" t="s">
        <v>1331</v>
      </c>
      <c r="H727" t="s">
        <v>1329</v>
      </c>
      <c r="I727" t="s">
        <v>1508</v>
      </c>
      <c r="K727" t="str">
        <f t="shared" si="11"/>
        <v xml:space="preserve">Caranx ignobilis </v>
      </c>
    </row>
    <row r="728" spans="2:11" x14ac:dyDescent="0.25">
      <c r="B728" t="s">
        <v>531</v>
      </c>
      <c r="G728" t="s">
        <v>1305</v>
      </c>
      <c r="H728" t="s">
        <v>1474</v>
      </c>
      <c r="I728" t="s">
        <v>1475</v>
      </c>
      <c r="K728" t="str">
        <f t="shared" si="11"/>
        <v xml:space="preserve">Opisthopterus tardoore </v>
      </c>
    </row>
    <row r="729" spans="2:11" x14ac:dyDescent="0.25">
      <c r="B729" t="s">
        <v>532</v>
      </c>
      <c r="G729" t="s">
        <v>1349</v>
      </c>
      <c r="H729" t="s">
        <v>1714</v>
      </c>
      <c r="I729" t="s">
        <v>1715</v>
      </c>
      <c r="K729" t="str">
        <f t="shared" si="11"/>
        <v xml:space="preserve">Gnathanodon speciosus </v>
      </c>
    </row>
    <row r="730" spans="2:11" x14ac:dyDescent="0.25">
      <c r="B730" t="s">
        <v>533</v>
      </c>
      <c r="G730" t="s">
        <v>1324</v>
      </c>
      <c r="H730" t="s">
        <v>1295</v>
      </c>
      <c r="I730" t="s">
        <v>1524</v>
      </c>
      <c r="K730" t="str">
        <f t="shared" si="11"/>
        <v xml:space="preserve">Lutjanus fulviflamma </v>
      </c>
    </row>
    <row r="731" spans="2:11" x14ac:dyDescent="0.25">
      <c r="B731" t="s">
        <v>534</v>
      </c>
      <c r="G731" t="s">
        <v>1285</v>
      </c>
      <c r="H731" t="s">
        <v>1283</v>
      </c>
      <c r="I731" t="s">
        <v>1644</v>
      </c>
      <c r="K731" t="str">
        <f t="shared" si="11"/>
        <v xml:space="preserve">Tenulalosa toli </v>
      </c>
    </row>
    <row r="732" spans="2:11" x14ac:dyDescent="0.25">
      <c r="B732" t="s">
        <v>535</v>
      </c>
      <c r="G732" t="s">
        <v>1361</v>
      </c>
      <c r="H732" t="s">
        <v>1613</v>
      </c>
      <c r="I732" t="s">
        <v>1614</v>
      </c>
      <c r="K732" t="str">
        <f t="shared" si="11"/>
        <v xml:space="preserve">Gymnura poecilura </v>
      </c>
    </row>
    <row r="733" spans="2:11" x14ac:dyDescent="0.25">
      <c r="B733" t="s">
        <v>536</v>
      </c>
      <c r="G733" t="s">
        <v>1291</v>
      </c>
      <c r="H733" t="s">
        <v>1582</v>
      </c>
      <c r="I733" t="s">
        <v>1767</v>
      </c>
      <c r="K733" t="str">
        <f t="shared" si="11"/>
        <v xml:space="preserve">Ophichthus altipennis </v>
      </c>
    </row>
    <row r="734" spans="2:11" x14ac:dyDescent="0.25">
      <c r="B734" t="s">
        <v>537</v>
      </c>
      <c r="G734" t="s">
        <v>1361</v>
      </c>
      <c r="H734" t="s">
        <v>1752</v>
      </c>
      <c r="I734" t="s">
        <v>1753</v>
      </c>
      <c r="K734" t="str">
        <f t="shared" si="11"/>
        <v xml:space="preserve">Moolgarda seheli </v>
      </c>
    </row>
    <row r="735" spans="2:11" x14ac:dyDescent="0.25">
      <c r="B735" t="s">
        <v>538</v>
      </c>
      <c r="G735" t="s">
        <v>1291</v>
      </c>
      <c r="H735" t="s">
        <v>1603</v>
      </c>
      <c r="I735" t="s">
        <v>1604</v>
      </c>
      <c r="K735" t="str">
        <f t="shared" si="11"/>
        <v xml:space="preserve">Barilius barila </v>
      </c>
    </row>
    <row r="736" spans="2:11" x14ac:dyDescent="0.25">
      <c r="B736" t="s">
        <v>540</v>
      </c>
      <c r="G736" t="s">
        <v>1291</v>
      </c>
      <c r="H736" t="s">
        <v>1390</v>
      </c>
      <c r="I736" t="s">
        <v>1385</v>
      </c>
      <c r="K736" t="str">
        <f t="shared" si="11"/>
        <v xml:space="preserve">Puntius filamentosus </v>
      </c>
    </row>
    <row r="737" spans="2:11" x14ac:dyDescent="0.25">
      <c r="B737" t="s">
        <v>541</v>
      </c>
      <c r="G737" t="s">
        <v>1361</v>
      </c>
      <c r="H737" t="s">
        <v>1768</v>
      </c>
      <c r="I737" t="s">
        <v>1769</v>
      </c>
      <c r="K737" t="str">
        <f t="shared" si="11"/>
        <v xml:space="preserve">Apocryptes bato </v>
      </c>
    </row>
    <row r="738" spans="2:11" x14ac:dyDescent="0.25">
      <c r="B738" t="s">
        <v>542</v>
      </c>
      <c r="G738" t="s">
        <v>1288</v>
      </c>
      <c r="H738" t="s">
        <v>1460</v>
      </c>
      <c r="I738" t="s">
        <v>1645</v>
      </c>
      <c r="K738" t="str">
        <f t="shared" si="11"/>
        <v xml:space="preserve">Ilisha elongata </v>
      </c>
    </row>
    <row r="739" spans="2:11" x14ac:dyDescent="0.25">
      <c r="B739" t="s">
        <v>543</v>
      </c>
      <c r="G739" t="s">
        <v>1361</v>
      </c>
      <c r="H739" t="s">
        <v>1377</v>
      </c>
      <c r="I739" t="s">
        <v>1618</v>
      </c>
      <c r="K739" t="str">
        <f t="shared" si="11"/>
        <v xml:space="preserve">Gerres erythrourus </v>
      </c>
    </row>
    <row r="740" spans="2:11" x14ac:dyDescent="0.25">
      <c r="B740" t="s">
        <v>544</v>
      </c>
      <c r="G740" t="s">
        <v>1361</v>
      </c>
      <c r="H740" t="s">
        <v>1763</v>
      </c>
      <c r="I740" t="s">
        <v>1560</v>
      </c>
      <c r="K740" t="str">
        <f t="shared" si="11"/>
        <v xml:space="preserve">Tetraroge niger </v>
      </c>
    </row>
    <row r="741" spans="2:11" x14ac:dyDescent="0.25">
      <c r="B741" t="s">
        <v>545</v>
      </c>
      <c r="G741" t="s">
        <v>1288</v>
      </c>
      <c r="H741" t="s">
        <v>1295</v>
      </c>
      <c r="I741" t="s">
        <v>1296</v>
      </c>
      <c r="K741" t="str">
        <f t="shared" si="11"/>
        <v xml:space="preserve">Lutjanus russellii </v>
      </c>
    </row>
    <row r="742" spans="2:11" x14ac:dyDescent="0.25">
      <c r="B742" t="s">
        <v>546</v>
      </c>
      <c r="G742" t="s">
        <v>1349</v>
      </c>
      <c r="H742" t="s">
        <v>1413</v>
      </c>
      <c r="I742" t="s">
        <v>1537</v>
      </c>
      <c r="K742" t="str">
        <f t="shared" si="11"/>
        <v xml:space="preserve">Channa orientalis </v>
      </c>
    </row>
    <row r="743" spans="2:11" x14ac:dyDescent="0.25">
      <c r="B743" t="s">
        <v>547</v>
      </c>
      <c r="G743" t="s">
        <v>1291</v>
      </c>
      <c r="H743" t="s">
        <v>1770</v>
      </c>
      <c r="I743" t="s">
        <v>1771</v>
      </c>
      <c r="K743" t="str">
        <f t="shared" si="11"/>
        <v xml:space="preserve">Pelates quadrilineatus </v>
      </c>
    </row>
    <row r="744" spans="2:11" x14ac:dyDescent="0.25">
      <c r="B744" t="s">
        <v>548</v>
      </c>
      <c r="G744" t="s">
        <v>1288</v>
      </c>
      <c r="H744" t="s">
        <v>1496</v>
      </c>
      <c r="I744" t="s">
        <v>1497</v>
      </c>
      <c r="K744" t="str">
        <f t="shared" si="11"/>
        <v xml:space="preserve">Parambassis ranga </v>
      </c>
    </row>
    <row r="745" spans="2:11" x14ac:dyDescent="0.25">
      <c r="B745" t="s">
        <v>549</v>
      </c>
      <c r="G745" t="s">
        <v>1361</v>
      </c>
      <c r="H745" t="s">
        <v>1413</v>
      </c>
      <c r="I745" t="s">
        <v>1692</v>
      </c>
      <c r="K745" t="str">
        <f t="shared" si="11"/>
        <v xml:space="preserve">Channa striata </v>
      </c>
    </row>
    <row r="746" spans="2:11" x14ac:dyDescent="0.25">
      <c r="B746" t="s">
        <v>550</v>
      </c>
      <c r="G746" t="s">
        <v>1361</v>
      </c>
      <c r="H746" t="s">
        <v>1772</v>
      </c>
      <c r="I746" t="s">
        <v>1773</v>
      </c>
      <c r="K746" t="str">
        <f t="shared" si="11"/>
        <v xml:space="preserve">Esomus danricus </v>
      </c>
    </row>
    <row r="747" spans="2:11" x14ac:dyDescent="0.25">
      <c r="B747" t="s">
        <v>552</v>
      </c>
      <c r="G747" t="s">
        <v>1301</v>
      </c>
      <c r="H747" t="s">
        <v>1350</v>
      </c>
      <c r="I747" t="s">
        <v>1445</v>
      </c>
      <c r="K747" t="str">
        <f t="shared" si="11"/>
        <v xml:space="preserve">Valamugil speigleri </v>
      </c>
    </row>
    <row r="748" spans="2:11" x14ac:dyDescent="0.25">
      <c r="B748" t="s">
        <v>553</v>
      </c>
      <c r="G748" t="s">
        <v>1349</v>
      </c>
      <c r="H748" t="s">
        <v>1341</v>
      </c>
      <c r="I748" t="s">
        <v>1654</v>
      </c>
      <c r="K748" t="str">
        <f t="shared" si="11"/>
        <v xml:space="preserve">Thryssa kammalensoides </v>
      </c>
    </row>
    <row r="749" spans="2:11" x14ac:dyDescent="0.25">
      <c r="B749" t="s">
        <v>554</v>
      </c>
      <c r="G749" t="s">
        <v>1361</v>
      </c>
      <c r="H749" t="s">
        <v>1289</v>
      </c>
      <c r="I749" t="s">
        <v>1699</v>
      </c>
      <c r="K749" t="str">
        <f t="shared" si="11"/>
        <v xml:space="preserve">Pisodonophis cancrivorus </v>
      </c>
    </row>
    <row r="750" spans="2:11" x14ac:dyDescent="0.25">
      <c r="B750" t="s">
        <v>556</v>
      </c>
      <c r="G750" t="s">
        <v>1291</v>
      </c>
      <c r="H750" t="s">
        <v>1390</v>
      </c>
      <c r="I750" t="s">
        <v>1774</v>
      </c>
      <c r="K750" t="str">
        <f t="shared" si="11"/>
        <v xml:space="preserve">Puntius chola </v>
      </c>
    </row>
    <row r="751" spans="2:11" x14ac:dyDescent="0.25">
      <c r="B751" t="s">
        <v>558</v>
      </c>
      <c r="G751" t="s">
        <v>1503</v>
      </c>
      <c r="H751" t="s">
        <v>1449</v>
      </c>
      <c r="I751" t="s">
        <v>1450</v>
      </c>
      <c r="K751" t="str">
        <f t="shared" si="11"/>
        <v xml:space="preserve">Xenentodon cancila </v>
      </c>
    </row>
    <row r="752" spans="2:11" x14ac:dyDescent="0.25">
      <c r="B752" t="s">
        <v>559</v>
      </c>
      <c r="G752" t="s">
        <v>1308</v>
      </c>
      <c r="H752" t="s">
        <v>1329</v>
      </c>
      <c r="I752" t="s">
        <v>1432</v>
      </c>
      <c r="K752" t="str">
        <f t="shared" si="11"/>
        <v xml:space="preserve">Caranx hippos </v>
      </c>
    </row>
    <row r="753" spans="2:11" x14ac:dyDescent="0.25">
      <c r="B753" t="s">
        <v>560</v>
      </c>
      <c r="G753" t="s">
        <v>1294</v>
      </c>
      <c r="H753" t="s">
        <v>1540</v>
      </c>
      <c r="I753" t="s">
        <v>1541</v>
      </c>
      <c r="K753" t="str">
        <f t="shared" si="11"/>
        <v xml:space="preserve">Salmophasia bacaila </v>
      </c>
    </row>
    <row r="754" spans="2:11" x14ac:dyDescent="0.25">
      <c r="B754" t="s">
        <v>561</v>
      </c>
      <c r="G754" t="s">
        <v>1279</v>
      </c>
      <c r="H754" t="s">
        <v>1390</v>
      </c>
      <c r="I754" t="s">
        <v>1328</v>
      </c>
      <c r="K754" t="str">
        <f t="shared" si="11"/>
        <v xml:space="preserve">Puntius vittatus </v>
      </c>
    </row>
    <row r="755" spans="2:11" x14ac:dyDescent="0.25">
      <c r="B755" t="s">
        <v>562</v>
      </c>
      <c r="G755" t="s">
        <v>1317</v>
      </c>
      <c r="H755" t="s">
        <v>1569</v>
      </c>
      <c r="I755" t="s">
        <v>1687</v>
      </c>
      <c r="K755" t="str">
        <f t="shared" si="11"/>
        <v xml:space="preserve">Epinephelus coioides </v>
      </c>
    </row>
    <row r="756" spans="2:11" x14ac:dyDescent="0.25">
      <c r="B756" t="s">
        <v>563</v>
      </c>
      <c r="G756" t="s">
        <v>1294</v>
      </c>
      <c r="H756" t="s">
        <v>1716</v>
      </c>
      <c r="I756" t="s">
        <v>1717</v>
      </c>
      <c r="K756" t="str">
        <f t="shared" si="11"/>
        <v xml:space="preserve">Lepidocephalichthys guntea </v>
      </c>
    </row>
    <row r="757" spans="2:11" x14ac:dyDescent="0.25">
      <c r="B757" t="s">
        <v>564</v>
      </c>
      <c r="G757" t="s">
        <v>1349</v>
      </c>
      <c r="H757" t="s">
        <v>1742</v>
      </c>
      <c r="I757" t="s">
        <v>1743</v>
      </c>
      <c r="K757" t="str">
        <f t="shared" si="11"/>
        <v xml:space="preserve">Neotropius atherinoides </v>
      </c>
    </row>
    <row r="758" spans="2:11" x14ac:dyDescent="0.25">
      <c r="B758" t="s">
        <v>565</v>
      </c>
      <c r="G758" t="s">
        <v>1294</v>
      </c>
      <c r="H758" t="s">
        <v>1464</v>
      </c>
      <c r="I758" t="s">
        <v>1465</v>
      </c>
      <c r="K758" t="str">
        <f t="shared" si="11"/>
        <v xml:space="preserve">Eubleekeria splendens </v>
      </c>
    </row>
    <row r="759" spans="2:11" x14ac:dyDescent="0.25">
      <c r="B759" t="s">
        <v>566</v>
      </c>
      <c r="G759" t="s">
        <v>1308</v>
      </c>
      <c r="H759" t="s">
        <v>1392</v>
      </c>
      <c r="I759" t="s">
        <v>1436</v>
      </c>
      <c r="K759" t="str">
        <f t="shared" si="11"/>
        <v xml:space="preserve">Terapon puta </v>
      </c>
    </row>
    <row r="760" spans="2:11" x14ac:dyDescent="0.25">
      <c r="B760" t="s">
        <v>567</v>
      </c>
      <c r="G760" t="s">
        <v>1288</v>
      </c>
      <c r="H760" t="s">
        <v>1375</v>
      </c>
      <c r="I760" t="s">
        <v>1711</v>
      </c>
      <c r="K760" t="str">
        <f t="shared" si="11"/>
        <v xml:space="preserve">Drepane longimana </v>
      </c>
    </row>
    <row r="761" spans="2:11" x14ac:dyDescent="0.25">
      <c r="B761" t="s">
        <v>568</v>
      </c>
      <c r="G761" t="s">
        <v>1305</v>
      </c>
      <c r="H761" t="s">
        <v>1658</v>
      </c>
      <c r="I761" t="s">
        <v>1659</v>
      </c>
      <c r="K761" t="str">
        <f t="shared" si="11"/>
        <v xml:space="preserve">Strophidon sathete </v>
      </c>
    </row>
    <row r="762" spans="2:11" x14ac:dyDescent="0.25">
      <c r="B762" t="s">
        <v>570</v>
      </c>
      <c r="G762" t="s">
        <v>1282</v>
      </c>
      <c r="H762" t="s">
        <v>1417</v>
      </c>
      <c r="I762" t="s">
        <v>1418</v>
      </c>
      <c r="K762" t="str">
        <f t="shared" si="11"/>
        <v xml:space="preserve">Bascanichthys deraniyagalai </v>
      </c>
    </row>
    <row r="763" spans="2:11" x14ac:dyDescent="0.25">
      <c r="B763" t="s">
        <v>571</v>
      </c>
      <c r="G763" t="s">
        <v>1288</v>
      </c>
      <c r="H763" t="s">
        <v>1622</v>
      </c>
      <c r="I763" t="s">
        <v>1623</v>
      </c>
      <c r="K763" t="str">
        <f t="shared" si="11"/>
        <v xml:space="preserve">Rastrelliger kanagurta </v>
      </c>
    </row>
    <row r="764" spans="2:11" x14ac:dyDescent="0.25">
      <c r="B764" t="s">
        <v>572</v>
      </c>
      <c r="G764" t="s">
        <v>1361</v>
      </c>
      <c r="H764" t="s">
        <v>1350</v>
      </c>
      <c r="I764" t="s">
        <v>1366</v>
      </c>
      <c r="K764" t="str">
        <f t="shared" si="11"/>
        <v xml:space="preserve">Valamugil buchanani </v>
      </c>
    </row>
    <row r="765" spans="2:11" x14ac:dyDescent="0.25">
      <c r="B765" t="s">
        <v>573</v>
      </c>
      <c r="G765" t="s">
        <v>1288</v>
      </c>
      <c r="H765" t="s">
        <v>1443</v>
      </c>
      <c r="I765" t="s">
        <v>1444</v>
      </c>
      <c r="K765" t="str">
        <f t="shared" si="11"/>
        <v xml:space="preserve">Acanthopagrus berda </v>
      </c>
    </row>
    <row r="766" spans="2:11" x14ac:dyDescent="0.25">
      <c r="B766" t="s">
        <v>574</v>
      </c>
      <c r="G766" t="s">
        <v>1294</v>
      </c>
      <c r="H766" t="s">
        <v>1658</v>
      </c>
      <c r="I766" t="s">
        <v>1659</v>
      </c>
      <c r="K766" t="str">
        <f t="shared" si="11"/>
        <v xml:space="preserve">Strophidon sathete </v>
      </c>
    </row>
    <row r="767" spans="2:11" x14ac:dyDescent="0.25">
      <c r="B767" t="s">
        <v>575</v>
      </c>
      <c r="G767" t="s">
        <v>1361</v>
      </c>
      <c r="H767" t="s">
        <v>1527</v>
      </c>
      <c r="I767" t="s">
        <v>1528</v>
      </c>
      <c r="K767" t="str">
        <f t="shared" si="11"/>
        <v xml:space="preserve">Chanos chanos </v>
      </c>
    </row>
    <row r="768" spans="2:11" x14ac:dyDescent="0.25">
      <c r="B768" t="s">
        <v>576</v>
      </c>
      <c r="G768" t="s">
        <v>1361</v>
      </c>
      <c r="H768" t="s">
        <v>1775</v>
      </c>
      <c r="I768" t="s">
        <v>1776</v>
      </c>
      <c r="K768" t="str">
        <f t="shared" si="11"/>
        <v xml:space="preserve">Leptomelanosoma indicum </v>
      </c>
    </row>
    <row r="769" spans="2:11" x14ac:dyDescent="0.25">
      <c r="B769" t="s">
        <v>577</v>
      </c>
      <c r="G769" t="s">
        <v>1294</v>
      </c>
      <c r="H769" t="s">
        <v>1363</v>
      </c>
      <c r="I769" t="s">
        <v>1364</v>
      </c>
      <c r="K769" t="str">
        <f t="shared" si="11"/>
        <v xml:space="preserve">Scomberoides lysan </v>
      </c>
    </row>
    <row r="770" spans="2:11" x14ac:dyDescent="0.25">
      <c r="B770" t="s">
        <v>578</v>
      </c>
      <c r="G770" t="s">
        <v>1308</v>
      </c>
      <c r="H770" t="s">
        <v>1622</v>
      </c>
      <c r="I770" t="s">
        <v>1623</v>
      </c>
      <c r="K770" t="str">
        <f t="shared" ref="K770:K833" si="12">H770&amp;" "&amp;I770&amp;" "&amp;J770</f>
        <v xml:space="preserve">Rastrelliger kanagurta </v>
      </c>
    </row>
    <row r="771" spans="2:11" x14ac:dyDescent="0.25">
      <c r="B771" t="s">
        <v>581</v>
      </c>
      <c r="G771" t="s">
        <v>1361</v>
      </c>
      <c r="H771" t="s">
        <v>1777</v>
      </c>
      <c r="I771" t="s">
        <v>1778</v>
      </c>
      <c r="K771" t="str">
        <f t="shared" si="12"/>
        <v xml:space="preserve">Atherinomorus duodecimalis </v>
      </c>
    </row>
    <row r="772" spans="2:11" x14ac:dyDescent="0.25">
      <c r="B772" t="s">
        <v>582</v>
      </c>
      <c r="G772" t="s">
        <v>1285</v>
      </c>
      <c r="H772" t="s">
        <v>1390</v>
      </c>
      <c r="I772" t="s">
        <v>1328</v>
      </c>
      <c r="K772" t="str">
        <f t="shared" si="12"/>
        <v xml:space="preserve">Puntius vittatus </v>
      </c>
    </row>
    <row r="773" spans="2:11" x14ac:dyDescent="0.25">
      <c r="B773" t="s">
        <v>583</v>
      </c>
      <c r="G773" t="s">
        <v>1361</v>
      </c>
      <c r="H773" t="s">
        <v>1569</v>
      </c>
      <c r="I773" t="s">
        <v>1410</v>
      </c>
      <c r="K773" t="str">
        <f t="shared" si="12"/>
        <v xml:space="preserve">Epinephelus malabaricus </v>
      </c>
    </row>
    <row r="774" spans="2:11" x14ac:dyDescent="0.25">
      <c r="B774" t="s">
        <v>584</v>
      </c>
      <c r="G774" t="s">
        <v>1361</v>
      </c>
      <c r="H774" t="s">
        <v>1779</v>
      </c>
      <c r="I774" t="s">
        <v>1780</v>
      </c>
      <c r="K774" t="str">
        <f t="shared" si="12"/>
        <v xml:space="preserve">Pangasius pangasius </v>
      </c>
    </row>
    <row r="775" spans="2:11" x14ac:dyDescent="0.25">
      <c r="B775" t="s">
        <v>585</v>
      </c>
      <c r="G775" t="s">
        <v>1285</v>
      </c>
      <c r="H775" t="s">
        <v>1617</v>
      </c>
      <c r="I775" t="s">
        <v>1781</v>
      </c>
      <c r="K775" t="str">
        <f t="shared" si="12"/>
        <v xml:space="preserve">Amblypharyngodon mola </v>
      </c>
    </row>
    <row r="776" spans="2:11" x14ac:dyDescent="0.25">
      <c r="B776" t="s">
        <v>586</v>
      </c>
      <c r="G776" t="s">
        <v>1291</v>
      </c>
      <c r="H776" t="s">
        <v>1587</v>
      </c>
      <c r="I776" t="s">
        <v>1588</v>
      </c>
      <c r="K776" t="str">
        <f t="shared" si="12"/>
        <v xml:space="preserve">Drombus globiceps </v>
      </c>
    </row>
    <row r="777" spans="2:11" x14ac:dyDescent="0.25">
      <c r="B777" t="s">
        <v>587</v>
      </c>
      <c r="G777" t="s">
        <v>1285</v>
      </c>
      <c r="H777" t="s">
        <v>1373</v>
      </c>
      <c r="I777" t="s">
        <v>1598</v>
      </c>
      <c r="K777" t="str">
        <f t="shared" si="12"/>
        <v xml:space="preserve">Upeneus moluccensis </v>
      </c>
    </row>
    <row r="778" spans="2:11" x14ac:dyDescent="0.25">
      <c r="B778" t="s">
        <v>588</v>
      </c>
      <c r="G778" t="s">
        <v>1301</v>
      </c>
      <c r="H778" t="s">
        <v>1752</v>
      </c>
      <c r="I778" t="s">
        <v>1753</v>
      </c>
      <c r="K778" t="str">
        <f t="shared" si="12"/>
        <v xml:space="preserve">Moolgarda seheli </v>
      </c>
    </row>
    <row r="779" spans="2:11" x14ac:dyDescent="0.25">
      <c r="B779" t="s">
        <v>589</v>
      </c>
      <c r="G779" t="s">
        <v>1361</v>
      </c>
      <c r="H779" t="s">
        <v>1782</v>
      </c>
      <c r="I779" t="s">
        <v>1783</v>
      </c>
      <c r="K779" t="str">
        <f t="shared" si="12"/>
        <v xml:space="preserve">Trachicephalus uranoscopus </v>
      </c>
    </row>
    <row r="780" spans="2:11" x14ac:dyDescent="0.25">
      <c r="B780" t="s">
        <v>590</v>
      </c>
      <c r="G780" t="s">
        <v>1279</v>
      </c>
      <c r="H780" t="s">
        <v>1350</v>
      </c>
      <c r="I780" t="s">
        <v>1366</v>
      </c>
      <c r="K780" t="str">
        <f t="shared" si="12"/>
        <v xml:space="preserve">Valamugil buchanani </v>
      </c>
    </row>
    <row r="781" spans="2:11" x14ac:dyDescent="0.25">
      <c r="B781" t="s">
        <v>591</v>
      </c>
      <c r="G781" t="s">
        <v>1291</v>
      </c>
      <c r="H781" t="s">
        <v>1396</v>
      </c>
      <c r="I781" t="s">
        <v>1631</v>
      </c>
      <c r="K781" t="str">
        <f t="shared" si="12"/>
        <v xml:space="preserve">Leiognathus bindus </v>
      </c>
    </row>
    <row r="782" spans="2:11" x14ac:dyDescent="0.25">
      <c r="B782" t="s">
        <v>592</v>
      </c>
      <c r="G782" t="s">
        <v>1349</v>
      </c>
      <c r="H782" t="s">
        <v>1485</v>
      </c>
      <c r="I782" t="s">
        <v>1486</v>
      </c>
      <c r="K782" t="str">
        <f t="shared" si="12"/>
        <v xml:space="preserve">Psammogobius biocellatus </v>
      </c>
    </row>
    <row r="783" spans="2:11" x14ac:dyDescent="0.25">
      <c r="B783" t="s">
        <v>593</v>
      </c>
      <c r="G783" t="s">
        <v>1324</v>
      </c>
      <c r="H783" t="s">
        <v>1322</v>
      </c>
      <c r="I783" t="s">
        <v>1695</v>
      </c>
      <c r="K783" t="str">
        <f t="shared" si="12"/>
        <v xml:space="preserve">Arius gagora </v>
      </c>
    </row>
    <row r="784" spans="2:11" x14ac:dyDescent="0.25">
      <c r="B784" t="s">
        <v>594</v>
      </c>
      <c r="G784" t="s">
        <v>1361</v>
      </c>
      <c r="H784" t="s">
        <v>1784</v>
      </c>
      <c r="I784" t="s">
        <v>1785</v>
      </c>
      <c r="K784" t="str">
        <f t="shared" si="12"/>
        <v xml:space="preserve">Minous monodactylus </v>
      </c>
    </row>
    <row r="785" spans="2:11" x14ac:dyDescent="0.25">
      <c r="B785" t="s">
        <v>595</v>
      </c>
      <c r="G785" t="s">
        <v>1285</v>
      </c>
      <c r="H785" t="s">
        <v>1786</v>
      </c>
      <c r="I785" t="s">
        <v>1787</v>
      </c>
      <c r="K785" t="str">
        <f t="shared" si="12"/>
        <v xml:space="preserve">Otolithus ruber </v>
      </c>
    </row>
    <row r="786" spans="2:11" x14ac:dyDescent="0.25">
      <c r="B786" t="s">
        <v>596</v>
      </c>
      <c r="G786" t="s">
        <v>1291</v>
      </c>
      <c r="H786" t="s">
        <v>1550</v>
      </c>
      <c r="I786" t="s">
        <v>1551</v>
      </c>
      <c r="K786" t="str">
        <f t="shared" si="12"/>
        <v xml:space="preserve">Lethrinus nebulosus </v>
      </c>
    </row>
    <row r="787" spans="2:11" x14ac:dyDescent="0.25">
      <c r="B787" t="s">
        <v>597</v>
      </c>
      <c r="G787" t="s">
        <v>1361</v>
      </c>
      <c r="H787" t="s">
        <v>1788</v>
      </c>
      <c r="I787" t="s">
        <v>1789</v>
      </c>
      <c r="K787" t="str">
        <f t="shared" si="12"/>
        <v xml:space="preserve">Encrasicholina heteroloba </v>
      </c>
    </row>
    <row r="788" spans="2:11" x14ac:dyDescent="0.25">
      <c r="B788" t="s">
        <v>598</v>
      </c>
      <c r="G788" t="s">
        <v>1285</v>
      </c>
      <c r="H788" t="s">
        <v>1464</v>
      </c>
      <c r="I788" t="s">
        <v>1465</v>
      </c>
      <c r="K788" t="str">
        <f t="shared" si="12"/>
        <v xml:space="preserve">Eubleekeria splendens </v>
      </c>
    </row>
    <row r="789" spans="2:11" x14ac:dyDescent="0.25">
      <c r="B789" t="s">
        <v>600</v>
      </c>
      <c r="G789" t="s">
        <v>1285</v>
      </c>
      <c r="H789" t="s">
        <v>1460</v>
      </c>
      <c r="I789" t="s">
        <v>1790</v>
      </c>
      <c r="K789" t="str">
        <f t="shared" si="12"/>
        <v xml:space="preserve">Ilisha kampeni </v>
      </c>
    </row>
    <row r="790" spans="2:11" x14ac:dyDescent="0.25">
      <c r="B790" t="s">
        <v>602</v>
      </c>
      <c r="G790" t="s">
        <v>1294</v>
      </c>
      <c r="H790" t="s">
        <v>1377</v>
      </c>
      <c r="I790" t="s">
        <v>1618</v>
      </c>
      <c r="K790" t="str">
        <f t="shared" si="12"/>
        <v xml:space="preserve">Gerres erythrourus </v>
      </c>
    </row>
    <row r="791" spans="2:11" x14ac:dyDescent="0.25">
      <c r="B791" t="s">
        <v>603</v>
      </c>
      <c r="G791" t="s">
        <v>1324</v>
      </c>
      <c r="H791" t="s">
        <v>1377</v>
      </c>
      <c r="I791" t="s">
        <v>1372</v>
      </c>
      <c r="K791" t="str">
        <f t="shared" si="12"/>
        <v xml:space="preserve">Gerres limbatus </v>
      </c>
    </row>
    <row r="792" spans="2:11" x14ac:dyDescent="0.25">
      <c r="B792" t="s">
        <v>604</v>
      </c>
      <c r="G792" t="s">
        <v>1349</v>
      </c>
      <c r="H792" t="s">
        <v>1786</v>
      </c>
      <c r="I792" t="s">
        <v>1787</v>
      </c>
      <c r="K792" t="str">
        <f t="shared" si="12"/>
        <v xml:space="preserve">Otolithus ruber </v>
      </c>
    </row>
    <row r="793" spans="2:11" x14ac:dyDescent="0.25">
      <c r="B793" t="s">
        <v>605</v>
      </c>
      <c r="G793" t="s">
        <v>1279</v>
      </c>
      <c r="H793" t="s">
        <v>1460</v>
      </c>
      <c r="I793" t="s">
        <v>1461</v>
      </c>
      <c r="K793" t="str">
        <f t="shared" si="12"/>
        <v xml:space="preserve">Ilisha melanostoma </v>
      </c>
    </row>
    <row r="794" spans="2:11" x14ac:dyDescent="0.25">
      <c r="B794" t="s">
        <v>606</v>
      </c>
      <c r="G794" t="s">
        <v>1349</v>
      </c>
      <c r="H794" t="s">
        <v>1313</v>
      </c>
      <c r="I794" t="s">
        <v>1632</v>
      </c>
      <c r="K794" t="str">
        <f t="shared" si="12"/>
        <v xml:space="preserve">Sardinella gibbosa </v>
      </c>
    </row>
    <row r="795" spans="2:11" x14ac:dyDescent="0.25">
      <c r="B795" t="s">
        <v>607</v>
      </c>
      <c r="G795" t="s">
        <v>1361</v>
      </c>
      <c r="H795" t="s">
        <v>1492</v>
      </c>
      <c r="I795" t="s">
        <v>1718</v>
      </c>
      <c r="K795" t="str">
        <f t="shared" si="12"/>
        <v xml:space="preserve">Paraplagusia blochii </v>
      </c>
    </row>
    <row r="796" spans="2:11" x14ac:dyDescent="0.25">
      <c r="B796" t="s">
        <v>608</v>
      </c>
      <c r="G796" t="s">
        <v>1279</v>
      </c>
      <c r="H796" t="s">
        <v>1658</v>
      </c>
      <c r="I796" t="s">
        <v>1659</v>
      </c>
      <c r="K796" t="str">
        <f t="shared" si="12"/>
        <v xml:space="preserve">Strophidon sathete </v>
      </c>
    </row>
    <row r="797" spans="2:11" x14ac:dyDescent="0.25">
      <c r="B797" t="s">
        <v>609</v>
      </c>
      <c r="G797" t="s">
        <v>1291</v>
      </c>
      <c r="H797" t="s">
        <v>1613</v>
      </c>
      <c r="I797" t="s">
        <v>1791</v>
      </c>
      <c r="K797" t="str">
        <f t="shared" si="12"/>
        <v xml:space="preserve">Gymnura japonica </v>
      </c>
    </row>
    <row r="798" spans="2:11" x14ac:dyDescent="0.25">
      <c r="B798" t="s">
        <v>611</v>
      </c>
      <c r="G798" t="s">
        <v>1349</v>
      </c>
      <c r="H798" t="s">
        <v>1375</v>
      </c>
      <c r="I798" t="s">
        <v>1711</v>
      </c>
      <c r="K798" t="str">
        <f t="shared" si="12"/>
        <v xml:space="preserve">Drepane longimana </v>
      </c>
    </row>
    <row r="799" spans="2:11" x14ac:dyDescent="0.25">
      <c r="B799" t="s">
        <v>612</v>
      </c>
      <c r="G799" t="s">
        <v>1361</v>
      </c>
      <c r="H799" t="s">
        <v>1510</v>
      </c>
      <c r="I799" t="s">
        <v>1511</v>
      </c>
      <c r="K799" t="str">
        <f t="shared" si="12"/>
        <v xml:space="preserve">Dendrophysa russelli </v>
      </c>
    </row>
    <row r="800" spans="2:11" x14ac:dyDescent="0.25">
      <c r="B800" t="s">
        <v>614</v>
      </c>
      <c r="G800" t="s">
        <v>1361</v>
      </c>
      <c r="H800" t="s">
        <v>1642</v>
      </c>
      <c r="I800" t="s">
        <v>1643</v>
      </c>
      <c r="K800" t="str">
        <f t="shared" si="12"/>
        <v xml:space="preserve">Filimanus heptadactylus </v>
      </c>
    </row>
    <row r="801" spans="2:11" x14ac:dyDescent="0.25">
      <c r="B801" t="s">
        <v>615</v>
      </c>
      <c r="G801" t="s">
        <v>1291</v>
      </c>
      <c r="H801" t="s">
        <v>1377</v>
      </c>
      <c r="I801" t="s">
        <v>1745</v>
      </c>
      <c r="K801" t="str">
        <f t="shared" si="12"/>
        <v xml:space="preserve">Gerres oblongus </v>
      </c>
    </row>
    <row r="802" spans="2:11" x14ac:dyDescent="0.25">
      <c r="B802" t="s">
        <v>616</v>
      </c>
      <c r="G802" t="s">
        <v>1308</v>
      </c>
      <c r="H802" t="s">
        <v>1548</v>
      </c>
      <c r="I802" t="s">
        <v>1549</v>
      </c>
      <c r="K802" t="str">
        <f t="shared" si="12"/>
        <v xml:space="preserve">Polydactylus plebeius </v>
      </c>
    </row>
    <row r="803" spans="2:11" x14ac:dyDescent="0.25">
      <c r="B803" t="s">
        <v>617</v>
      </c>
      <c r="G803" t="s">
        <v>1291</v>
      </c>
      <c r="H803" t="s">
        <v>1792</v>
      </c>
      <c r="I803" t="s">
        <v>1793</v>
      </c>
      <c r="K803" t="str">
        <f t="shared" si="12"/>
        <v xml:space="preserve">Rhizaprionodon acutus </v>
      </c>
    </row>
    <row r="804" spans="2:11" x14ac:dyDescent="0.25">
      <c r="B804" t="s">
        <v>619</v>
      </c>
      <c r="G804" t="s">
        <v>1361</v>
      </c>
      <c r="H804" t="s">
        <v>1390</v>
      </c>
      <c r="I804" t="s">
        <v>1385</v>
      </c>
      <c r="K804" t="str">
        <f t="shared" si="12"/>
        <v xml:space="preserve">Puntius filamentosus </v>
      </c>
    </row>
    <row r="805" spans="2:11" x14ac:dyDescent="0.25">
      <c r="B805" t="s">
        <v>621</v>
      </c>
      <c r="G805" t="s">
        <v>1294</v>
      </c>
      <c r="H805" t="s">
        <v>1443</v>
      </c>
      <c r="I805" t="s">
        <v>1444</v>
      </c>
      <c r="K805" t="str">
        <f t="shared" si="12"/>
        <v xml:space="preserve">Acanthopagrus berda </v>
      </c>
    </row>
    <row r="806" spans="2:11" x14ac:dyDescent="0.25">
      <c r="B806" t="s">
        <v>622</v>
      </c>
      <c r="G806" t="s">
        <v>1301</v>
      </c>
      <c r="H806" t="s">
        <v>1390</v>
      </c>
      <c r="I806" t="s">
        <v>1621</v>
      </c>
      <c r="K806" t="str">
        <f t="shared" si="12"/>
        <v xml:space="preserve">Puntius ticto </v>
      </c>
    </row>
    <row r="807" spans="2:11" x14ac:dyDescent="0.25">
      <c r="B807" t="s">
        <v>623</v>
      </c>
      <c r="G807" t="s">
        <v>1291</v>
      </c>
      <c r="H807" t="s">
        <v>1794</v>
      </c>
      <c r="I807" t="s">
        <v>1795</v>
      </c>
      <c r="K807" t="str">
        <f t="shared" si="12"/>
        <v xml:space="preserve">Toxotes jaculatrix </v>
      </c>
    </row>
    <row r="808" spans="2:11" x14ac:dyDescent="0.25">
      <c r="B808" t="s">
        <v>624</v>
      </c>
      <c r="G808" t="s">
        <v>1361</v>
      </c>
      <c r="H808" t="s">
        <v>1665</v>
      </c>
      <c r="I808" t="s">
        <v>1796</v>
      </c>
      <c r="K808" t="str">
        <f t="shared" si="12"/>
        <v xml:space="preserve">Otolithoides biauritus </v>
      </c>
    </row>
    <row r="809" spans="2:11" x14ac:dyDescent="0.25">
      <c r="B809" t="s">
        <v>625</v>
      </c>
      <c r="G809" t="s">
        <v>1285</v>
      </c>
      <c r="H809" t="s">
        <v>1674</v>
      </c>
      <c r="I809" t="s">
        <v>1675</v>
      </c>
      <c r="K809" t="str">
        <f t="shared" si="12"/>
        <v xml:space="preserve">Eutropiichthys vacha </v>
      </c>
    </row>
    <row r="810" spans="2:11" x14ac:dyDescent="0.25">
      <c r="B810" t="s">
        <v>626</v>
      </c>
      <c r="G810" t="s">
        <v>1291</v>
      </c>
      <c r="H810" t="s">
        <v>1617</v>
      </c>
      <c r="I810" t="s">
        <v>1781</v>
      </c>
      <c r="K810" t="str">
        <f t="shared" si="12"/>
        <v xml:space="preserve">Amblypharyngodon mola </v>
      </c>
    </row>
    <row r="811" spans="2:11" x14ac:dyDescent="0.25">
      <c r="B811" t="s">
        <v>627</v>
      </c>
      <c r="G811" t="s">
        <v>1285</v>
      </c>
      <c r="H811" t="s">
        <v>1292</v>
      </c>
      <c r="I811" t="s">
        <v>1293</v>
      </c>
      <c r="K811" t="str">
        <f t="shared" si="12"/>
        <v xml:space="preserve">Siganus javus </v>
      </c>
    </row>
    <row r="812" spans="2:11" x14ac:dyDescent="0.25">
      <c r="B812" t="s">
        <v>628</v>
      </c>
      <c r="G812" t="s">
        <v>1361</v>
      </c>
      <c r="H812" t="s">
        <v>1390</v>
      </c>
      <c r="I812" t="s">
        <v>1328</v>
      </c>
      <c r="K812" t="str">
        <f t="shared" si="12"/>
        <v xml:space="preserve">Puntius vittatus </v>
      </c>
    </row>
    <row r="813" spans="2:11" x14ac:dyDescent="0.25">
      <c r="B813" t="s">
        <v>629</v>
      </c>
      <c r="G813" t="s">
        <v>1361</v>
      </c>
      <c r="H813" t="s">
        <v>1797</v>
      </c>
      <c r="I813" t="s">
        <v>1798</v>
      </c>
      <c r="K813" t="str">
        <f t="shared" si="12"/>
        <v xml:space="preserve">Heteropneustes fossilis </v>
      </c>
    </row>
    <row r="814" spans="2:11" x14ac:dyDescent="0.25">
      <c r="B814" t="s">
        <v>630</v>
      </c>
      <c r="G814" t="s">
        <v>1361</v>
      </c>
      <c r="H814" t="s">
        <v>1647</v>
      </c>
      <c r="I814" t="s">
        <v>1648</v>
      </c>
      <c r="K814" t="str">
        <f t="shared" si="12"/>
        <v xml:space="preserve">Lobotes surinamensis </v>
      </c>
    </row>
    <row r="815" spans="2:11" x14ac:dyDescent="0.25">
      <c r="B815" t="s">
        <v>631</v>
      </c>
      <c r="G815" t="s">
        <v>1288</v>
      </c>
      <c r="H815" t="s">
        <v>1369</v>
      </c>
      <c r="I815" t="s">
        <v>1487</v>
      </c>
      <c r="K815" t="str">
        <f t="shared" si="12"/>
        <v xml:space="preserve">Oxyurichthys tentacularis </v>
      </c>
    </row>
    <row r="816" spans="2:11" x14ac:dyDescent="0.25">
      <c r="B816" t="s">
        <v>633</v>
      </c>
      <c r="G816" t="s">
        <v>1288</v>
      </c>
      <c r="H816" t="s">
        <v>1529</v>
      </c>
      <c r="I816" t="s">
        <v>1530</v>
      </c>
      <c r="K816" t="str">
        <f t="shared" si="12"/>
        <v xml:space="preserve">Setipinna taty </v>
      </c>
    </row>
    <row r="817" spans="2:11" x14ac:dyDescent="0.25">
      <c r="B817" t="s">
        <v>634</v>
      </c>
      <c r="G817" t="s">
        <v>1285</v>
      </c>
      <c r="H817" t="s">
        <v>1734</v>
      </c>
      <c r="I817" t="s">
        <v>1735</v>
      </c>
      <c r="K817" t="str">
        <f t="shared" si="12"/>
        <v xml:space="preserve">Plectorhinchus gibbosus </v>
      </c>
    </row>
    <row r="818" spans="2:11" x14ac:dyDescent="0.25">
      <c r="B818" t="s">
        <v>635</v>
      </c>
      <c r="G818" t="s">
        <v>1291</v>
      </c>
      <c r="H818" t="s">
        <v>1369</v>
      </c>
      <c r="I818" t="s">
        <v>1722</v>
      </c>
      <c r="K818" t="str">
        <f t="shared" si="12"/>
        <v xml:space="preserve">Oxyurichthys formosanus </v>
      </c>
    </row>
    <row r="819" spans="2:11" x14ac:dyDescent="0.25">
      <c r="B819" t="s">
        <v>636</v>
      </c>
      <c r="G819" t="s">
        <v>1349</v>
      </c>
      <c r="H819" t="s">
        <v>1377</v>
      </c>
      <c r="I819" t="s">
        <v>1402</v>
      </c>
      <c r="K819" t="str">
        <f t="shared" si="12"/>
        <v xml:space="preserve">Gerres longirostris </v>
      </c>
    </row>
    <row r="820" spans="2:11" x14ac:dyDescent="0.25">
      <c r="B820" t="s">
        <v>638</v>
      </c>
      <c r="G820" t="s">
        <v>1301</v>
      </c>
      <c r="H820" t="s">
        <v>1309</v>
      </c>
      <c r="I820" t="s">
        <v>1542</v>
      </c>
      <c r="K820" t="str">
        <f t="shared" si="12"/>
        <v xml:space="preserve">Cynoglossus semifasciatus </v>
      </c>
    </row>
    <row r="821" spans="2:11" x14ac:dyDescent="0.25">
      <c r="B821" t="s">
        <v>640</v>
      </c>
      <c r="G821" t="s">
        <v>1317</v>
      </c>
      <c r="H821" t="s">
        <v>1386</v>
      </c>
      <c r="I821" t="s">
        <v>1387</v>
      </c>
      <c r="K821" t="str">
        <f t="shared" si="12"/>
        <v xml:space="preserve">Ambassis ambassis </v>
      </c>
    </row>
    <row r="822" spans="2:11" x14ac:dyDescent="0.25">
      <c r="B822" t="s">
        <v>641</v>
      </c>
      <c r="G822" t="s">
        <v>1361</v>
      </c>
      <c r="H822" t="s">
        <v>1724</v>
      </c>
      <c r="I822" t="s">
        <v>1725</v>
      </c>
      <c r="K822" t="str">
        <f t="shared" si="12"/>
        <v xml:space="preserve">Callionymus sagitta </v>
      </c>
    </row>
    <row r="823" spans="2:11" x14ac:dyDescent="0.25">
      <c r="B823" t="s">
        <v>642</v>
      </c>
      <c r="G823" t="s">
        <v>1291</v>
      </c>
      <c r="H823" t="s">
        <v>1379</v>
      </c>
      <c r="I823" t="s">
        <v>1380</v>
      </c>
      <c r="K823" t="str">
        <f t="shared" si="12"/>
        <v xml:space="preserve">Acentrogobius viridipunctatus </v>
      </c>
    </row>
    <row r="824" spans="2:11" x14ac:dyDescent="0.25">
      <c r="B824" t="s">
        <v>645</v>
      </c>
      <c r="G824" t="s">
        <v>1308</v>
      </c>
      <c r="H824" t="s">
        <v>1369</v>
      </c>
      <c r="I824" t="s">
        <v>1370</v>
      </c>
      <c r="K824" t="str">
        <f t="shared" si="12"/>
        <v xml:space="preserve">Oxyurichthys microlepis </v>
      </c>
    </row>
    <row r="825" spans="2:11" x14ac:dyDescent="0.25">
      <c r="B825" t="s">
        <v>646</v>
      </c>
      <c r="G825" t="s">
        <v>1279</v>
      </c>
      <c r="H825" t="s">
        <v>1488</v>
      </c>
      <c r="I825" t="s">
        <v>1590</v>
      </c>
      <c r="K825" t="str">
        <f t="shared" si="12"/>
        <v xml:space="preserve">Johnius coitor </v>
      </c>
    </row>
    <row r="826" spans="2:11" x14ac:dyDescent="0.25">
      <c r="B826" t="s">
        <v>647</v>
      </c>
      <c r="G826" t="s">
        <v>1285</v>
      </c>
      <c r="H826" t="s">
        <v>1548</v>
      </c>
      <c r="I826" t="s">
        <v>1549</v>
      </c>
      <c r="K826" t="str">
        <f t="shared" si="12"/>
        <v xml:space="preserve">Polydactylus plebeius </v>
      </c>
    </row>
    <row r="827" spans="2:11" x14ac:dyDescent="0.25">
      <c r="B827" t="s">
        <v>648</v>
      </c>
      <c r="G827" t="s">
        <v>1285</v>
      </c>
      <c r="H827" t="s">
        <v>1525</v>
      </c>
      <c r="I827" t="s">
        <v>1526</v>
      </c>
      <c r="K827" t="str">
        <f t="shared" si="12"/>
        <v xml:space="preserve">Pseudohombus arsius </v>
      </c>
    </row>
    <row r="828" spans="2:11" x14ac:dyDescent="0.25">
      <c r="B828" t="s">
        <v>649</v>
      </c>
      <c r="G828" t="s">
        <v>1361</v>
      </c>
      <c r="H828" t="s">
        <v>1460</v>
      </c>
      <c r="I828" t="s">
        <v>1799</v>
      </c>
      <c r="K828" t="str">
        <f t="shared" si="12"/>
        <v xml:space="preserve">Ilisha filigera </v>
      </c>
    </row>
    <row r="829" spans="2:11" x14ac:dyDescent="0.25">
      <c r="B829" t="s">
        <v>650</v>
      </c>
      <c r="G829" t="s">
        <v>1291</v>
      </c>
      <c r="H829" t="s">
        <v>1313</v>
      </c>
      <c r="I829" t="s">
        <v>1558</v>
      </c>
      <c r="K829" t="str">
        <f t="shared" si="12"/>
        <v xml:space="preserve">Sardinella melanura </v>
      </c>
    </row>
    <row r="830" spans="2:11" x14ac:dyDescent="0.25">
      <c r="B830" t="s">
        <v>651</v>
      </c>
      <c r="G830" t="s">
        <v>1361</v>
      </c>
      <c r="H830" t="s">
        <v>1800</v>
      </c>
      <c r="I830" t="s">
        <v>1801</v>
      </c>
      <c r="K830" t="str">
        <f t="shared" si="12"/>
        <v xml:space="preserve">Aplocheilus panchax </v>
      </c>
    </row>
    <row r="831" spans="2:11" x14ac:dyDescent="0.25">
      <c r="B831" t="s">
        <v>652</v>
      </c>
      <c r="G831" t="s">
        <v>1349</v>
      </c>
      <c r="H831" t="s">
        <v>1492</v>
      </c>
      <c r="I831" t="s">
        <v>1718</v>
      </c>
      <c r="K831" t="str">
        <f t="shared" si="12"/>
        <v xml:space="preserve">Paraplagusia blochii </v>
      </c>
    </row>
    <row r="832" spans="2:11" x14ac:dyDescent="0.25">
      <c r="B832" t="s">
        <v>653</v>
      </c>
      <c r="G832" t="s">
        <v>1279</v>
      </c>
      <c r="H832" t="s">
        <v>1485</v>
      </c>
      <c r="I832" t="s">
        <v>1486</v>
      </c>
      <c r="K832" t="str">
        <f t="shared" si="12"/>
        <v xml:space="preserve">Psammogobius biocellatus </v>
      </c>
    </row>
    <row r="833" spans="2:11" x14ac:dyDescent="0.25">
      <c r="B833" t="s">
        <v>655</v>
      </c>
      <c r="G833" t="s">
        <v>1288</v>
      </c>
      <c r="H833" t="s">
        <v>1309</v>
      </c>
      <c r="I833" t="s">
        <v>1542</v>
      </c>
      <c r="K833" t="str">
        <f t="shared" si="12"/>
        <v xml:space="preserve">Cynoglossus semifasciatus </v>
      </c>
    </row>
    <row r="834" spans="2:11" x14ac:dyDescent="0.25">
      <c r="B834" t="s">
        <v>656</v>
      </c>
      <c r="G834" t="s">
        <v>1291</v>
      </c>
      <c r="H834" t="s">
        <v>1447</v>
      </c>
      <c r="I834" t="s">
        <v>1710</v>
      </c>
      <c r="K834" t="str">
        <f t="shared" ref="K834:K897" si="13">H834&amp;" "&amp;I834&amp;" "&amp;J834</f>
        <v xml:space="preserve">Ompok pabda </v>
      </c>
    </row>
    <row r="835" spans="2:11" x14ac:dyDescent="0.25">
      <c r="B835" t="s">
        <v>657</v>
      </c>
      <c r="G835" t="s">
        <v>1361</v>
      </c>
      <c r="H835" t="s">
        <v>1642</v>
      </c>
      <c r="I835" t="s">
        <v>1802</v>
      </c>
      <c r="K835" t="str">
        <f t="shared" si="13"/>
        <v xml:space="preserve">Filimanus xanthonema </v>
      </c>
    </row>
    <row r="836" spans="2:11" x14ac:dyDescent="0.25">
      <c r="B836" t="s">
        <v>658</v>
      </c>
      <c r="G836" t="s">
        <v>1291</v>
      </c>
      <c r="H836" t="s">
        <v>1428</v>
      </c>
      <c r="I836" t="s">
        <v>1803</v>
      </c>
      <c r="K836" t="str">
        <f t="shared" si="13"/>
        <v xml:space="preserve">Himantura walga </v>
      </c>
    </row>
    <row r="837" spans="2:11" x14ac:dyDescent="0.25">
      <c r="B837" t="s">
        <v>659</v>
      </c>
      <c r="G837" t="s">
        <v>1503</v>
      </c>
      <c r="H837" t="s">
        <v>1283</v>
      </c>
      <c r="I837" t="s">
        <v>1284</v>
      </c>
      <c r="K837" t="str">
        <f t="shared" si="13"/>
        <v xml:space="preserve">Tenulalosa ilisha </v>
      </c>
    </row>
    <row r="838" spans="2:11" x14ac:dyDescent="0.25">
      <c r="B838" t="s">
        <v>660</v>
      </c>
      <c r="G838" t="s">
        <v>1291</v>
      </c>
      <c r="H838" t="s">
        <v>1488</v>
      </c>
      <c r="I838" t="s">
        <v>1804</v>
      </c>
      <c r="K838" t="str">
        <f t="shared" si="13"/>
        <v xml:space="preserve">Johnius carutta </v>
      </c>
    </row>
    <row r="839" spans="2:11" x14ac:dyDescent="0.25">
      <c r="B839" t="s">
        <v>661</v>
      </c>
      <c r="G839" t="s">
        <v>1361</v>
      </c>
      <c r="H839" t="s">
        <v>1556</v>
      </c>
      <c r="I839" t="s">
        <v>1557</v>
      </c>
      <c r="K839" t="str">
        <f t="shared" si="13"/>
        <v xml:space="preserve">Pastinachus sephen </v>
      </c>
    </row>
    <row r="840" spans="2:11" x14ac:dyDescent="0.25">
      <c r="B840" t="s">
        <v>663</v>
      </c>
      <c r="G840" t="s">
        <v>1288</v>
      </c>
      <c r="H840" t="s">
        <v>1329</v>
      </c>
      <c r="I840" t="s">
        <v>1543</v>
      </c>
      <c r="K840" t="str">
        <f t="shared" si="13"/>
        <v xml:space="preserve">Caranx heberi </v>
      </c>
    </row>
    <row r="841" spans="2:11" x14ac:dyDescent="0.25">
      <c r="B841" t="s">
        <v>665</v>
      </c>
      <c r="G841" t="s">
        <v>1279</v>
      </c>
      <c r="H841" t="s">
        <v>1719</v>
      </c>
      <c r="I841" t="s">
        <v>1720</v>
      </c>
      <c r="K841" t="str">
        <f t="shared" si="13"/>
        <v xml:space="preserve">Favonigobius reichei </v>
      </c>
    </row>
    <row r="842" spans="2:11" x14ac:dyDescent="0.25">
      <c r="B842" t="s">
        <v>666</v>
      </c>
      <c r="G842" t="s">
        <v>1349</v>
      </c>
      <c r="H842" t="s">
        <v>1322</v>
      </c>
      <c r="I842" t="s">
        <v>1805</v>
      </c>
      <c r="K842" t="str">
        <f t="shared" si="13"/>
        <v xml:space="preserve">Arius subrostratus </v>
      </c>
    </row>
    <row r="843" spans="2:11" x14ac:dyDescent="0.25">
      <c r="B843" t="s">
        <v>667</v>
      </c>
      <c r="G843" t="s">
        <v>1361</v>
      </c>
      <c r="H843" t="s">
        <v>1806</v>
      </c>
      <c r="I843" t="s">
        <v>1807</v>
      </c>
      <c r="K843" t="str">
        <f t="shared" si="13"/>
        <v xml:space="preserve">Nibea maculata </v>
      </c>
    </row>
    <row r="844" spans="2:11" x14ac:dyDescent="0.25">
      <c r="B844" t="s">
        <v>668</v>
      </c>
      <c r="G844" t="s">
        <v>1349</v>
      </c>
      <c r="H844" t="s">
        <v>1313</v>
      </c>
      <c r="I844" t="s">
        <v>1808</v>
      </c>
      <c r="K844" t="str">
        <f t="shared" si="13"/>
        <v xml:space="preserve">Sardinella albella </v>
      </c>
    </row>
    <row r="845" spans="2:11" x14ac:dyDescent="0.25">
      <c r="B845" t="s">
        <v>669</v>
      </c>
      <c r="G845" t="s">
        <v>1291</v>
      </c>
      <c r="H845" t="s">
        <v>1688</v>
      </c>
      <c r="I845" t="s">
        <v>1689</v>
      </c>
      <c r="K845" t="str">
        <f t="shared" si="13"/>
        <v xml:space="preserve">Paranibea semiluctuosa </v>
      </c>
    </row>
    <row r="846" spans="2:11" x14ac:dyDescent="0.25">
      <c r="B846" t="s">
        <v>670</v>
      </c>
      <c r="G846" t="s">
        <v>1291</v>
      </c>
      <c r="H846" t="s">
        <v>1561</v>
      </c>
      <c r="I846" t="s">
        <v>1562</v>
      </c>
      <c r="K846" t="str">
        <f t="shared" si="13"/>
        <v xml:space="preserve">Nemipterus japonicas </v>
      </c>
    </row>
    <row r="847" spans="2:11" x14ac:dyDescent="0.25">
      <c r="B847" t="s">
        <v>671</v>
      </c>
      <c r="G847" t="s">
        <v>1324</v>
      </c>
      <c r="H847" t="s">
        <v>1286</v>
      </c>
      <c r="I847" t="s">
        <v>1638</v>
      </c>
      <c r="K847" t="str">
        <f t="shared" si="13"/>
        <v xml:space="preserve">Stolephorus andhraensis </v>
      </c>
    </row>
    <row r="848" spans="2:11" x14ac:dyDescent="0.25">
      <c r="B848" t="s">
        <v>672</v>
      </c>
      <c r="G848" t="s">
        <v>1285</v>
      </c>
      <c r="H848" t="s">
        <v>1514</v>
      </c>
      <c r="I848" t="s">
        <v>1423</v>
      </c>
      <c r="K848" t="str">
        <f t="shared" si="13"/>
        <v xml:space="preserve">Boleophthalmus dussumieri </v>
      </c>
    </row>
    <row r="849" spans="2:11" x14ac:dyDescent="0.25">
      <c r="B849" t="s">
        <v>673</v>
      </c>
      <c r="G849" t="s">
        <v>1291</v>
      </c>
      <c r="H849" t="s">
        <v>1809</v>
      </c>
      <c r="I849" t="s">
        <v>1810</v>
      </c>
      <c r="K849" t="str">
        <f t="shared" si="13"/>
        <v xml:space="preserve">Periophthalmodon schlosseri </v>
      </c>
    </row>
    <row r="850" spans="2:11" x14ac:dyDescent="0.25">
      <c r="B850" t="s">
        <v>674</v>
      </c>
      <c r="G850" t="s">
        <v>1291</v>
      </c>
      <c r="H850" t="s">
        <v>1428</v>
      </c>
      <c r="I850" t="s">
        <v>1811</v>
      </c>
      <c r="K850" t="str">
        <f t="shared" si="13"/>
        <v xml:space="preserve">Himantura marginata </v>
      </c>
    </row>
    <row r="851" spans="2:11" x14ac:dyDescent="0.25">
      <c r="B851" t="s">
        <v>676</v>
      </c>
      <c r="G851" t="s">
        <v>1361</v>
      </c>
      <c r="H851" t="s">
        <v>1569</v>
      </c>
      <c r="I851" t="s">
        <v>1570</v>
      </c>
      <c r="K851" t="str">
        <f t="shared" si="13"/>
        <v xml:space="preserve">Epinephelus tauvina </v>
      </c>
    </row>
    <row r="852" spans="2:11" x14ac:dyDescent="0.25">
      <c r="B852" t="s">
        <v>677</v>
      </c>
      <c r="G852" t="s">
        <v>1291</v>
      </c>
      <c r="H852" t="s">
        <v>1812</v>
      </c>
      <c r="I852" t="s">
        <v>1484</v>
      </c>
      <c r="K852" t="str">
        <f t="shared" si="13"/>
        <v xml:space="preserve">Pterotolithus maculatus </v>
      </c>
    </row>
    <row r="853" spans="2:11" x14ac:dyDescent="0.25">
      <c r="B853" t="s">
        <v>678</v>
      </c>
      <c r="G853" t="s">
        <v>1301</v>
      </c>
      <c r="H853" t="s">
        <v>1492</v>
      </c>
      <c r="I853" t="s">
        <v>1493</v>
      </c>
      <c r="K853" t="str">
        <f t="shared" si="13"/>
        <v xml:space="preserve">Paraplagusia bilineata </v>
      </c>
    </row>
    <row r="854" spans="2:11" x14ac:dyDescent="0.25">
      <c r="B854" t="s">
        <v>679</v>
      </c>
      <c r="G854" t="s">
        <v>1308</v>
      </c>
      <c r="H854" t="s">
        <v>1719</v>
      </c>
      <c r="I854" t="s">
        <v>1720</v>
      </c>
      <c r="K854" t="str">
        <f t="shared" si="13"/>
        <v xml:space="preserve">Favonigobius reichei </v>
      </c>
    </row>
    <row r="855" spans="2:11" x14ac:dyDescent="0.25">
      <c r="B855" t="s">
        <v>680</v>
      </c>
      <c r="G855" t="s">
        <v>1291</v>
      </c>
      <c r="H855" t="s">
        <v>1540</v>
      </c>
      <c r="I855" t="s">
        <v>1813</v>
      </c>
      <c r="K855" t="str">
        <f t="shared" si="13"/>
        <v xml:space="preserve">Salmophasia sp. </v>
      </c>
    </row>
    <row r="856" spans="2:11" x14ac:dyDescent="0.25">
      <c r="B856" t="s">
        <v>681</v>
      </c>
      <c r="G856" t="s">
        <v>1324</v>
      </c>
      <c r="H856" t="s">
        <v>1309</v>
      </c>
      <c r="I856" t="s">
        <v>1542</v>
      </c>
      <c r="K856" t="str">
        <f t="shared" si="13"/>
        <v xml:space="preserve">Cynoglossus semifasciatus </v>
      </c>
    </row>
    <row r="857" spans="2:11" x14ac:dyDescent="0.25">
      <c r="B857" t="s">
        <v>682</v>
      </c>
      <c r="G857" t="s">
        <v>1294</v>
      </c>
      <c r="H857" t="s">
        <v>1286</v>
      </c>
      <c r="I857" t="s">
        <v>1446</v>
      </c>
      <c r="K857" t="str">
        <f t="shared" si="13"/>
        <v xml:space="preserve">Stolephorus baganensis </v>
      </c>
    </row>
    <row r="858" spans="2:11" x14ac:dyDescent="0.25">
      <c r="B858" t="s">
        <v>683</v>
      </c>
      <c r="G858" t="s">
        <v>1291</v>
      </c>
      <c r="H858" t="s">
        <v>1546</v>
      </c>
      <c r="I858" t="s">
        <v>1547</v>
      </c>
      <c r="K858" t="str">
        <f t="shared" si="13"/>
        <v xml:space="preserve">Atule mate </v>
      </c>
    </row>
    <row r="859" spans="2:11" x14ac:dyDescent="0.25">
      <c r="B859" t="s">
        <v>684</v>
      </c>
      <c r="G859" t="s">
        <v>1279</v>
      </c>
      <c r="H859" t="s">
        <v>1363</v>
      </c>
      <c r="I859" t="s">
        <v>1755</v>
      </c>
      <c r="K859" t="str">
        <f t="shared" si="13"/>
        <v xml:space="preserve">Scomberoides tala </v>
      </c>
    </row>
    <row r="860" spans="2:11" x14ac:dyDescent="0.25">
      <c r="B860" t="s">
        <v>686</v>
      </c>
      <c r="G860" t="s">
        <v>1361</v>
      </c>
      <c r="H860" t="s">
        <v>1322</v>
      </c>
      <c r="I860" t="s">
        <v>1805</v>
      </c>
      <c r="K860" t="str">
        <f t="shared" si="13"/>
        <v xml:space="preserve">Arius subrostratus </v>
      </c>
    </row>
    <row r="861" spans="2:11" x14ac:dyDescent="0.25">
      <c r="B861" t="s">
        <v>687</v>
      </c>
      <c r="G861" t="s">
        <v>1361</v>
      </c>
      <c r="H861" t="s">
        <v>1421</v>
      </c>
      <c r="I861" t="s">
        <v>1814</v>
      </c>
      <c r="K861" t="str">
        <f t="shared" si="13"/>
        <v xml:space="preserve">Sillago intermedius </v>
      </c>
    </row>
    <row r="862" spans="2:11" x14ac:dyDescent="0.25">
      <c r="B862" t="s">
        <v>688</v>
      </c>
      <c r="G862" t="s">
        <v>1349</v>
      </c>
      <c r="H862" t="s">
        <v>1322</v>
      </c>
      <c r="I862" t="s">
        <v>1484</v>
      </c>
      <c r="K862" t="str">
        <f t="shared" si="13"/>
        <v xml:space="preserve">Arius maculatus </v>
      </c>
    </row>
    <row r="863" spans="2:11" x14ac:dyDescent="0.25">
      <c r="B863" t="s">
        <v>690</v>
      </c>
      <c r="G863" t="s">
        <v>1291</v>
      </c>
      <c r="H863" t="s">
        <v>1678</v>
      </c>
      <c r="I863" t="s">
        <v>1815</v>
      </c>
      <c r="K863" t="str">
        <f t="shared" si="13"/>
        <v xml:space="preserve">Lepturacanthus pantului </v>
      </c>
    </row>
    <row r="864" spans="2:11" x14ac:dyDescent="0.25">
      <c r="B864" t="s">
        <v>691</v>
      </c>
      <c r="G864" t="s">
        <v>1294</v>
      </c>
      <c r="H864" t="s">
        <v>1569</v>
      </c>
      <c r="I864" t="s">
        <v>1687</v>
      </c>
      <c r="K864" t="str">
        <f t="shared" si="13"/>
        <v xml:space="preserve">Epinephelus coioides </v>
      </c>
    </row>
    <row r="865" spans="2:11" x14ac:dyDescent="0.25">
      <c r="B865" t="s">
        <v>692</v>
      </c>
      <c r="G865" t="s">
        <v>1291</v>
      </c>
      <c r="H865" t="s">
        <v>1413</v>
      </c>
      <c r="I865" t="s">
        <v>1816</v>
      </c>
      <c r="K865" t="str">
        <f t="shared" si="13"/>
        <v xml:space="preserve">Channa gachus </v>
      </c>
    </row>
    <row r="866" spans="2:11" x14ac:dyDescent="0.25">
      <c r="B866" t="s">
        <v>693</v>
      </c>
      <c r="G866" t="s">
        <v>1349</v>
      </c>
      <c r="H866" t="s">
        <v>1363</v>
      </c>
      <c r="I866" t="s">
        <v>1817</v>
      </c>
      <c r="K866" t="str">
        <f t="shared" si="13"/>
        <v xml:space="preserve">Scomberoides commersonnianus </v>
      </c>
    </row>
    <row r="867" spans="2:11" x14ac:dyDescent="0.25">
      <c r="B867" t="s">
        <v>694</v>
      </c>
      <c r="G867" t="s">
        <v>1349</v>
      </c>
      <c r="H867" t="s">
        <v>1707</v>
      </c>
      <c r="I867" t="s">
        <v>1708</v>
      </c>
      <c r="K867" t="str">
        <f t="shared" si="13"/>
        <v xml:space="preserve">Rasbora daniconius </v>
      </c>
    </row>
    <row r="868" spans="2:11" x14ac:dyDescent="0.25">
      <c r="B868" t="s">
        <v>695</v>
      </c>
      <c r="G868" t="s">
        <v>1291</v>
      </c>
      <c r="H868" t="s">
        <v>1818</v>
      </c>
      <c r="I868" t="s">
        <v>1819</v>
      </c>
      <c r="K868" t="str">
        <f t="shared" si="13"/>
        <v xml:space="preserve">Pellona ditchella </v>
      </c>
    </row>
    <row r="869" spans="2:11" x14ac:dyDescent="0.25">
      <c r="B869" t="s">
        <v>696</v>
      </c>
      <c r="G869" t="s">
        <v>1361</v>
      </c>
      <c r="H869" t="s">
        <v>1313</v>
      </c>
      <c r="I869" t="s">
        <v>1558</v>
      </c>
      <c r="K869" t="str">
        <f t="shared" si="13"/>
        <v xml:space="preserve">Sardinella melanura </v>
      </c>
    </row>
    <row r="870" spans="2:11" x14ac:dyDescent="0.25">
      <c r="B870" t="s">
        <v>697</v>
      </c>
      <c r="G870" t="s">
        <v>1361</v>
      </c>
      <c r="H870" t="s">
        <v>1390</v>
      </c>
      <c r="I870" t="s">
        <v>1621</v>
      </c>
      <c r="K870" t="str">
        <f t="shared" si="13"/>
        <v xml:space="preserve">Puntius ticto </v>
      </c>
    </row>
    <row r="871" spans="2:11" x14ac:dyDescent="0.25">
      <c r="B871" t="s">
        <v>698</v>
      </c>
      <c r="G871" t="s">
        <v>1291</v>
      </c>
      <c r="H871" t="s">
        <v>1295</v>
      </c>
      <c r="I871" t="s">
        <v>1335</v>
      </c>
      <c r="K871" t="str">
        <f t="shared" si="13"/>
        <v xml:space="preserve">Lutjanus argentimaculatus </v>
      </c>
    </row>
    <row r="872" spans="2:11" x14ac:dyDescent="0.25">
      <c r="B872" t="s">
        <v>700</v>
      </c>
      <c r="G872" t="s">
        <v>1361</v>
      </c>
      <c r="H872" t="s">
        <v>1434</v>
      </c>
      <c r="I872" t="s">
        <v>1726</v>
      </c>
      <c r="K872" t="str">
        <f t="shared" si="13"/>
        <v xml:space="preserve">Cirrhinius mrigala </v>
      </c>
    </row>
    <row r="873" spans="2:11" x14ac:dyDescent="0.25">
      <c r="B873" t="s">
        <v>701</v>
      </c>
      <c r="G873" t="s">
        <v>1361</v>
      </c>
      <c r="H873" t="s">
        <v>1820</v>
      </c>
      <c r="I873" t="s">
        <v>1821</v>
      </c>
      <c r="K873" t="str">
        <f t="shared" si="13"/>
        <v xml:space="preserve">Osteogeneiosus militaris </v>
      </c>
    </row>
    <row r="874" spans="2:11" x14ac:dyDescent="0.25">
      <c r="B874" t="s">
        <v>702</v>
      </c>
      <c r="G874" t="s">
        <v>1331</v>
      </c>
      <c r="H874" t="s">
        <v>1297</v>
      </c>
      <c r="I874" t="s">
        <v>1298</v>
      </c>
      <c r="K874" t="str">
        <f t="shared" si="13"/>
        <v xml:space="preserve">Oligolepis acutipinnis </v>
      </c>
    </row>
    <row r="875" spans="2:11" x14ac:dyDescent="0.25">
      <c r="B875" t="s">
        <v>703</v>
      </c>
      <c r="G875" t="s">
        <v>1291</v>
      </c>
      <c r="H875" t="s">
        <v>1582</v>
      </c>
      <c r="I875" t="s">
        <v>1822</v>
      </c>
      <c r="K875" t="str">
        <f t="shared" si="13"/>
        <v xml:space="preserve">Ophichthus microcephalus </v>
      </c>
    </row>
    <row r="876" spans="2:11" x14ac:dyDescent="0.25">
      <c r="B876" t="s">
        <v>704</v>
      </c>
      <c r="G876" t="s">
        <v>1317</v>
      </c>
      <c r="H876" t="s">
        <v>1428</v>
      </c>
      <c r="I876" t="s">
        <v>1429</v>
      </c>
      <c r="K876" t="str">
        <f t="shared" si="13"/>
        <v xml:space="preserve">Himantura uarnak </v>
      </c>
    </row>
    <row r="877" spans="2:11" x14ac:dyDescent="0.25">
      <c r="B877" t="s">
        <v>705</v>
      </c>
      <c r="G877" t="s">
        <v>1294</v>
      </c>
      <c r="H877" t="s">
        <v>1341</v>
      </c>
      <c r="I877" t="s">
        <v>1405</v>
      </c>
      <c r="K877" t="str">
        <f t="shared" si="13"/>
        <v xml:space="preserve">Thryssa malabarica </v>
      </c>
    </row>
    <row r="878" spans="2:11" x14ac:dyDescent="0.25">
      <c r="B878" t="s">
        <v>706</v>
      </c>
      <c r="G878" t="s">
        <v>1349</v>
      </c>
      <c r="H878" t="s">
        <v>1823</v>
      </c>
      <c r="I878" t="s">
        <v>1824</v>
      </c>
      <c r="K878" t="str">
        <f t="shared" si="13"/>
        <v xml:space="preserve">Oreochromis mossambicus </v>
      </c>
    </row>
    <row r="879" spans="2:11" x14ac:dyDescent="0.25">
      <c r="B879" t="s">
        <v>707</v>
      </c>
      <c r="G879" t="s">
        <v>1361</v>
      </c>
      <c r="H879" t="s">
        <v>1327</v>
      </c>
      <c r="I879" t="s">
        <v>1747</v>
      </c>
      <c r="K879" t="str">
        <f t="shared" si="13"/>
        <v xml:space="preserve">Mystus montanus </v>
      </c>
    </row>
    <row r="880" spans="2:11" x14ac:dyDescent="0.25">
      <c r="B880" t="s">
        <v>708</v>
      </c>
      <c r="G880" t="s">
        <v>1459</v>
      </c>
      <c r="H880" t="s">
        <v>1343</v>
      </c>
      <c r="I880" t="s">
        <v>1344</v>
      </c>
      <c r="K880" t="str">
        <f t="shared" si="13"/>
        <v xml:space="preserve">Escualosa thoracata </v>
      </c>
    </row>
    <row r="881" spans="2:11" x14ac:dyDescent="0.25">
      <c r="B881" t="s">
        <v>709</v>
      </c>
      <c r="G881" t="s">
        <v>1291</v>
      </c>
      <c r="H881" t="s">
        <v>1476</v>
      </c>
      <c r="I881" t="s">
        <v>1760</v>
      </c>
      <c r="K881" t="str">
        <f t="shared" si="13"/>
        <v xml:space="preserve">Sperata aor </v>
      </c>
    </row>
    <row r="882" spans="2:11" x14ac:dyDescent="0.25">
      <c r="B882" t="s">
        <v>710</v>
      </c>
      <c r="G882" t="s">
        <v>1291</v>
      </c>
      <c r="H882" t="s">
        <v>1825</v>
      </c>
      <c r="I882" t="s">
        <v>1826</v>
      </c>
      <c r="K882" t="str">
        <f t="shared" si="13"/>
        <v xml:space="preserve">Fistularia petimba </v>
      </c>
    </row>
    <row r="883" spans="2:11" x14ac:dyDescent="0.25">
      <c r="B883" t="s">
        <v>712</v>
      </c>
      <c r="G883" t="s">
        <v>1349</v>
      </c>
      <c r="H883" t="s">
        <v>1325</v>
      </c>
      <c r="I883" t="s">
        <v>1594</v>
      </c>
      <c r="K883" t="str">
        <f t="shared" si="13"/>
        <v xml:space="preserve">Liza tade </v>
      </c>
    </row>
    <row r="884" spans="2:11" x14ac:dyDescent="0.25">
      <c r="B884" t="s">
        <v>713</v>
      </c>
      <c r="G884" t="s">
        <v>1285</v>
      </c>
      <c r="H884" t="s">
        <v>1827</v>
      </c>
      <c r="I884" t="s">
        <v>1828</v>
      </c>
      <c r="K884" t="str">
        <f t="shared" si="13"/>
        <v xml:space="preserve">Protonibea diacanthus </v>
      </c>
    </row>
    <row r="885" spans="2:11" x14ac:dyDescent="0.25">
      <c r="B885" t="s">
        <v>714</v>
      </c>
      <c r="G885" t="s">
        <v>1361</v>
      </c>
      <c r="H885" t="s">
        <v>1534</v>
      </c>
      <c r="I885" t="s">
        <v>1535</v>
      </c>
      <c r="K885" t="str">
        <f t="shared" si="13"/>
        <v xml:space="preserve">Elops machnata </v>
      </c>
    </row>
    <row r="886" spans="2:11" x14ac:dyDescent="0.25">
      <c r="B886" t="s">
        <v>715</v>
      </c>
      <c r="G886" t="s">
        <v>1361</v>
      </c>
      <c r="H886" t="s">
        <v>1690</v>
      </c>
      <c r="I886" t="s">
        <v>1691</v>
      </c>
      <c r="K886" t="str">
        <f t="shared" si="13"/>
        <v xml:space="preserve">Hemiramphus far </v>
      </c>
    </row>
    <row r="887" spans="2:11" x14ac:dyDescent="0.25">
      <c r="B887" t="s">
        <v>716</v>
      </c>
      <c r="G887" t="s">
        <v>1288</v>
      </c>
      <c r="H887" t="s">
        <v>1651</v>
      </c>
      <c r="I887" t="s">
        <v>1574</v>
      </c>
      <c r="K887" t="str">
        <f t="shared" si="13"/>
        <v xml:space="preserve">Acanthurus xanthopterus </v>
      </c>
    </row>
    <row r="888" spans="2:11" x14ac:dyDescent="0.25">
      <c r="B888" t="s">
        <v>717</v>
      </c>
      <c r="G888" t="s">
        <v>1349</v>
      </c>
      <c r="H888" t="s">
        <v>1462</v>
      </c>
      <c r="I888" t="s">
        <v>1829</v>
      </c>
      <c r="K888" t="str">
        <f t="shared" si="13"/>
        <v xml:space="preserve">Labeo bata </v>
      </c>
    </row>
    <row r="889" spans="2:11" x14ac:dyDescent="0.25">
      <c r="B889" t="s">
        <v>718</v>
      </c>
      <c r="G889" t="s">
        <v>1308</v>
      </c>
      <c r="H889" t="s">
        <v>1770</v>
      </c>
      <c r="I889" t="s">
        <v>1771</v>
      </c>
      <c r="K889" t="str">
        <f t="shared" si="13"/>
        <v xml:space="preserve">Pelates quadrilineatus </v>
      </c>
    </row>
    <row r="890" spans="2:11" x14ac:dyDescent="0.25">
      <c r="B890" t="s">
        <v>719</v>
      </c>
      <c r="G890" t="s">
        <v>1361</v>
      </c>
      <c r="H890" t="s">
        <v>1406</v>
      </c>
      <c r="I890" t="s">
        <v>1721</v>
      </c>
      <c r="K890" t="str">
        <f t="shared" si="13"/>
        <v xml:space="preserve">Alectis ciliaris </v>
      </c>
    </row>
    <row r="891" spans="2:11" x14ac:dyDescent="0.25">
      <c r="B891" t="s">
        <v>720</v>
      </c>
      <c r="G891" t="s">
        <v>1301</v>
      </c>
      <c r="H891" t="s">
        <v>1339</v>
      </c>
      <c r="I891" t="s">
        <v>1340</v>
      </c>
      <c r="K891" t="str">
        <f t="shared" si="13"/>
        <v xml:space="preserve">Hilsa kelee </v>
      </c>
    </row>
    <row r="892" spans="2:11" x14ac:dyDescent="0.25">
      <c r="B892" t="s">
        <v>721</v>
      </c>
      <c r="G892" t="s">
        <v>1291</v>
      </c>
      <c r="H892" t="s">
        <v>1830</v>
      </c>
      <c r="I892" t="s">
        <v>1831</v>
      </c>
      <c r="J892" t="s">
        <v>1831</v>
      </c>
      <c r="K892" t="str">
        <f t="shared" si="13"/>
        <v>Tylosurus crocodiles crocodiles</v>
      </c>
    </row>
    <row r="893" spans="2:11" x14ac:dyDescent="0.25">
      <c r="B893" t="s">
        <v>722</v>
      </c>
      <c r="G893" t="s">
        <v>1285</v>
      </c>
      <c r="H893" t="s">
        <v>1476</v>
      </c>
      <c r="I893" t="s">
        <v>1477</v>
      </c>
      <c r="K893" t="str">
        <f t="shared" si="13"/>
        <v xml:space="preserve">Sperata seenghala </v>
      </c>
    </row>
    <row r="894" spans="2:11" x14ac:dyDescent="0.25">
      <c r="B894" t="s">
        <v>723</v>
      </c>
      <c r="G894" t="s">
        <v>1305</v>
      </c>
      <c r="H894" t="s">
        <v>1325</v>
      </c>
      <c r="I894" t="s">
        <v>1586</v>
      </c>
      <c r="K894" t="str">
        <f t="shared" si="13"/>
        <v xml:space="preserve">Liza melinoptera </v>
      </c>
    </row>
    <row r="895" spans="2:11" x14ac:dyDescent="0.25">
      <c r="B895" t="s">
        <v>724</v>
      </c>
      <c r="G895" t="s">
        <v>1361</v>
      </c>
      <c r="H895" t="s">
        <v>1569</v>
      </c>
      <c r="I895" t="s">
        <v>1580</v>
      </c>
      <c r="K895" t="str">
        <f t="shared" si="13"/>
        <v xml:space="preserve">Epinephelus bleekeri </v>
      </c>
    </row>
    <row r="896" spans="2:11" x14ac:dyDescent="0.25">
      <c r="B896" t="s">
        <v>725</v>
      </c>
      <c r="G896" t="s">
        <v>1285</v>
      </c>
      <c r="H896" t="s">
        <v>1309</v>
      </c>
      <c r="I896" t="s">
        <v>1481</v>
      </c>
      <c r="K896" t="str">
        <f t="shared" si="13"/>
        <v xml:space="preserve">Cynoglossus cynoglossus </v>
      </c>
    </row>
    <row r="897" spans="2:11" x14ac:dyDescent="0.25">
      <c r="B897" t="s">
        <v>726</v>
      </c>
      <c r="G897" t="s">
        <v>1288</v>
      </c>
      <c r="H897" t="s">
        <v>1325</v>
      </c>
      <c r="I897" t="s">
        <v>1594</v>
      </c>
      <c r="K897" t="str">
        <f t="shared" si="13"/>
        <v xml:space="preserve">Liza tade </v>
      </c>
    </row>
    <row r="898" spans="2:11" x14ac:dyDescent="0.25">
      <c r="B898" t="s">
        <v>727</v>
      </c>
      <c r="G898" t="s">
        <v>1288</v>
      </c>
      <c r="H898" t="s">
        <v>1381</v>
      </c>
      <c r="I898" t="s">
        <v>1423</v>
      </c>
      <c r="K898" t="str">
        <f t="shared" ref="K898:K961" si="14">H898&amp;" "&amp;I898&amp;" "&amp;J898</f>
        <v xml:space="preserve">Coilia dussumieri </v>
      </c>
    </row>
    <row r="899" spans="2:11" x14ac:dyDescent="0.25">
      <c r="B899" t="s">
        <v>728</v>
      </c>
      <c r="G899" t="s">
        <v>1349</v>
      </c>
      <c r="H899" t="s">
        <v>1383</v>
      </c>
      <c r="I899" t="s">
        <v>1384</v>
      </c>
      <c r="K899" t="str">
        <f t="shared" si="14"/>
        <v xml:space="preserve">Secutor insidiator </v>
      </c>
    </row>
    <row r="900" spans="2:11" x14ac:dyDescent="0.25">
      <c r="B900" t="s">
        <v>729</v>
      </c>
      <c r="G900" t="s">
        <v>1279</v>
      </c>
      <c r="H900" t="s">
        <v>1341</v>
      </c>
      <c r="I900" t="s">
        <v>1575</v>
      </c>
      <c r="K900" t="str">
        <f t="shared" si="14"/>
        <v xml:space="preserve">Thryssa setirostris </v>
      </c>
    </row>
    <row r="901" spans="2:11" x14ac:dyDescent="0.25">
      <c r="B901" t="s">
        <v>730</v>
      </c>
      <c r="G901" t="s">
        <v>1361</v>
      </c>
      <c r="H901" t="s">
        <v>1651</v>
      </c>
      <c r="I901" t="s">
        <v>1759</v>
      </c>
      <c r="K901" t="str">
        <f t="shared" si="14"/>
        <v xml:space="preserve">Acanthurus mata </v>
      </c>
    </row>
    <row r="902" spans="2:11" x14ac:dyDescent="0.25">
      <c r="B902" t="s">
        <v>731</v>
      </c>
      <c r="G902" t="s">
        <v>1291</v>
      </c>
      <c r="H902" t="s">
        <v>1832</v>
      </c>
      <c r="I902" t="s">
        <v>1776</v>
      </c>
      <c r="K902" t="str">
        <f t="shared" si="14"/>
        <v xml:space="preserve">Ariomma indicum </v>
      </c>
    </row>
    <row r="903" spans="2:11" x14ac:dyDescent="0.25">
      <c r="B903" t="s">
        <v>732</v>
      </c>
      <c r="G903" t="s">
        <v>1361</v>
      </c>
      <c r="H903" t="s">
        <v>1806</v>
      </c>
      <c r="I903" t="s">
        <v>1833</v>
      </c>
      <c r="K903" t="str">
        <f t="shared" si="14"/>
        <v xml:space="preserve">Nibea soldado </v>
      </c>
    </row>
    <row r="904" spans="2:11" x14ac:dyDescent="0.25">
      <c r="B904" t="s">
        <v>733</v>
      </c>
      <c r="G904" t="s">
        <v>1291</v>
      </c>
      <c r="H904" t="s">
        <v>1775</v>
      </c>
      <c r="I904" t="s">
        <v>1776</v>
      </c>
      <c r="K904" t="str">
        <f t="shared" si="14"/>
        <v xml:space="preserve">Leptomelanosoma indicum </v>
      </c>
    </row>
    <row r="905" spans="2:11" x14ac:dyDescent="0.25">
      <c r="B905" t="s">
        <v>735</v>
      </c>
      <c r="G905" t="s">
        <v>1279</v>
      </c>
      <c r="H905" t="s">
        <v>1325</v>
      </c>
      <c r="I905" t="s">
        <v>1594</v>
      </c>
      <c r="K905" t="str">
        <f t="shared" si="14"/>
        <v xml:space="preserve">Liza tade </v>
      </c>
    </row>
    <row r="906" spans="2:11" x14ac:dyDescent="0.25">
      <c r="B906" t="s">
        <v>736</v>
      </c>
      <c r="G906" t="s">
        <v>1305</v>
      </c>
      <c r="H906" t="s">
        <v>1569</v>
      </c>
      <c r="I906" t="s">
        <v>1687</v>
      </c>
      <c r="K906" t="str">
        <f t="shared" si="14"/>
        <v xml:space="preserve">Epinephelus coioides </v>
      </c>
    </row>
    <row r="907" spans="2:11" x14ac:dyDescent="0.25">
      <c r="B907" t="s">
        <v>737</v>
      </c>
      <c r="G907" t="s">
        <v>1308</v>
      </c>
      <c r="H907" t="s">
        <v>1552</v>
      </c>
      <c r="I907" t="s">
        <v>1553</v>
      </c>
      <c r="J907" t="s">
        <v>1553</v>
      </c>
      <c r="K907" t="str">
        <f t="shared" si="14"/>
        <v>Microphis brachyurus brachyurus</v>
      </c>
    </row>
    <row r="908" spans="2:11" x14ac:dyDescent="0.25">
      <c r="B908" t="s">
        <v>738</v>
      </c>
      <c r="G908" t="s">
        <v>1349</v>
      </c>
      <c r="H908" t="s">
        <v>1363</v>
      </c>
      <c r="I908" t="s">
        <v>1501</v>
      </c>
      <c r="K908" t="str">
        <f t="shared" si="14"/>
        <v xml:space="preserve">Scomberoides tol </v>
      </c>
    </row>
    <row r="909" spans="2:11" x14ac:dyDescent="0.25">
      <c r="B909" t="s">
        <v>739</v>
      </c>
      <c r="G909" t="s">
        <v>1291</v>
      </c>
      <c r="H909" t="s">
        <v>1834</v>
      </c>
      <c r="I909" t="s">
        <v>1835</v>
      </c>
      <c r="K909" t="str">
        <f t="shared" si="14"/>
        <v xml:space="preserve">Lagocephalus inermis </v>
      </c>
    </row>
    <row r="910" spans="2:11" x14ac:dyDescent="0.25">
      <c r="B910" t="s">
        <v>740</v>
      </c>
      <c r="G910" t="s">
        <v>1291</v>
      </c>
      <c r="H910" t="s">
        <v>1834</v>
      </c>
      <c r="I910" t="s">
        <v>1836</v>
      </c>
      <c r="K910" t="str">
        <f t="shared" si="14"/>
        <v xml:space="preserve">Lagocephalus lunaris </v>
      </c>
    </row>
    <row r="911" spans="2:11" x14ac:dyDescent="0.25">
      <c r="B911" t="s">
        <v>742</v>
      </c>
      <c r="G911" t="s">
        <v>1349</v>
      </c>
      <c r="H911" t="s">
        <v>1460</v>
      </c>
      <c r="I911" t="s">
        <v>1790</v>
      </c>
      <c r="K911" t="str">
        <f t="shared" si="14"/>
        <v xml:space="preserve">Ilisha kampeni </v>
      </c>
    </row>
    <row r="912" spans="2:11" x14ac:dyDescent="0.25">
      <c r="B912" t="s">
        <v>744</v>
      </c>
      <c r="G912" t="s">
        <v>1291</v>
      </c>
      <c r="H912" t="s">
        <v>1303</v>
      </c>
      <c r="I912" t="s">
        <v>1837</v>
      </c>
      <c r="J912" t="s">
        <v>1837</v>
      </c>
      <c r="K912" t="str">
        <f t="shared" si="14"/>
        <v>Anguilla bengalensis bengalensis</v>
      </c>
    </row>
    <row r="913" spans="2:11" x14ac:dyDescent="0.25">
      <c r="B913" t="s">
        <v>746</v>
      </c>
      <c r="G913" t="s">
        <v>1291</v>
      </c>
      <c r="H913" t="s">
        <v>1365</v>
      </c>
      <c r="I913" t="s">
        <v>1366</v>
      </c>
      <c r="K913" t="str">
        <f t="shared" si="14"/>
        <v xml:space="preserve">Taenioides buchanani </v>
      </c>
    </row>
    <row r="914" spans="2:11" x14ac:dyDescent="0.25">
      <c r="B914" t="s">
        <v>747</v>
      </c>
      <c r="G914" t="s">
        <v>1291</v>
      </c>
      <c r="H914" t="s">
        <v>1752</v>
      </c>
      <c r="I914" t="s">
        <v>1445</v>
      </c>
      <c r="K914" t="str">
        <f t="shared" si="14"/>
        <v xml:space="preserve">Moolgarda speigleri </v>
      </c>
    </row>
    <row r="915" spans="2:11" x14ac:dyDescent="0.25">
      <c r="B915" t="s">
        <v>748</v>
      </c>
      <c r="G915" t="s">
        <v>1294</v>
      </c>
      <c r="H915" t="s">
        <v>1651</v>
      </c>
      <c r="I915" t="s">
        <v>1759</v>
      </c>
      <c r="K915" t="str">
        <f t="shared" si="14"/>
        <v xml:space="preserve">Acanthurus mata </v>
      </c>
    </row>
    <row r="916" spans="2:11" x14ac:dyDescent="0.25">
      <c r="B916" t="s">
        <v>749</v>
      </c>
      <c r="G916" t="s">
        <v>1305</v>
      </c>
      <c r="H916" t="s">
        <v>1329</v>
      </c>
      <c r="I916" t="s">
        <v>1508</v>
      </c>
      <c r="K916" t="str">
        <f t="shared" si="14"/>
        <v xml:space="preserve">Caranx ignobilis </v>
      </c>
    </row>
    <row r="917" spans="2:11" x14ac:dyDescent="0.25">
      <c r="B917" t="s">
        <v>750</v>
      </c>
      <c r="G917" t="s">
        <v>1291</v>
      </c>
      <c r="H917" t="s">
        <v>1626</v>
      </c>
      <c r="I917" t="s">
        <v>1627</v>
      </c>
      <c r="K917" t="str">
        <f t="shared" si="14"/>
        <v xml:space="preserve">Kumococius rodericensis </v>
      </c>
    </row>
    <row r="918" spans="2:11" x14ac:dyDescent="0.25">
      <c r="B918" t="s">
        <v>751</v>
      </c>
      <c r="G918" t="s">
        <v>1288</v>
      </c>
      <c r="H918" t="s">
        <v>1462</v>
      </c>
      <c r="I918" t="s">
        <v>1686</v>
      </c>
      <c r="K918" t="str">
        <f t="shared" si="14"/>
        <v xml:space="preserve">Labeo rohita </v>
      </c>
    </row>
    <row r="919" spans="2:11" x14ac:dyDescent="0.25">
      <c r="B919" t="s">
        <v>752</v>
      </c>
      <c r="G919" t="s">
        <v>1291</v>
      </c>
      <c r="H919" t="s">
        <v>1350</v>
      </c>
      <c r="I919" t="s">
        <v>1366</v>
      </c>
      <c r="K919" t="str">
        <f t="shared" si="14"/>
        <v xml:space="preserve">Valamugil buchanani </v>
      </c>
    </row>
    <row r="920" spans="2:11" x14ac:dyDescent="0.25">
      <c r="B920" t="s">
        <v>753</v>
      </c>
      <c r="G920" t="s">
        <v>1349</v>
      </c>
      <c r="H920" t="s">
        <v>1603</v>
      </c>
      <c r="I920" t="s">
        <v>1604</v>
      </c>
      <c r="K920" t="str">
        <f t="shared" si="14"/>
        <v xml:space="preserve">Barilius barila </v>
      </c>
    </row>
    <row r="921" spans="2:11" x14ac:dyDescent="0.25">
      <c r="B921" t="s">
        <v>754</v>
      </c>
      <c r="G921" t="s">
        <v>1291</v>
      </c>
      <c r="H921" t="s">
        <v>1421</v>
      </c>
      <c r="I921" t="s">
        <v>1814</v>
      </c>
      <c r="K921" t="str">
        <f t="shared" si="14"/>
        <v xml:space="preserve">Sillago intermedius </v>
      </c>
    </row>
    <row r="922" spans="2:11" x14ac:dyDescent="0.25">
      <c r="B922" t="s">
        <v>755</v>
      </c>
      <c r="G922" t="s">
        <v>1478</v>
      </c>
      <c r="H922" t="s">
        <v>1373</v>
      </c>
      <c r="I922" t="s">
        <v>1598</v>
      </c>
      <c r="K922" t="str">
        <f t="shared" si="14"/>
        <v xml:space="preserve">Upeneus moluccensis </v>
      </c>
    </row>
    <row r="923" spans="2:11" x14ac:dyDescent="0.25">
      <c r="B923" t="s">
        <v>756</v>
      </c>
      <c r="G923" t="s">
        <v>1282</v>
      </c>
      <c r="H923" t="s">
        <v>1280</v>
      </c>
      <c r="I923" t="s">
        <v>1281</v>
      </c>
      <c r="K923" t="str">
        <f t="shared" si="14"/>
        <v xml:space="preserve">Plotosus canius </v>
      </c>
    </row>
    <row r="924" spans="2:11" x14ac:dyDescent="0.25">
      <c r="B924" t="s">
        <v>757</v>
      </c>
      <c r="G924" t="s">
        <v>1349</v>
      </c>
      <c r="H924" t="s">
        <v>1396</v>
      </c>
      <c r="I924" t="s">
        <v>1631</v>
      </c>
      <c r="K924" t="str">
        <f t="shared" si="14"/>
        <v xml:space="preserve">Leiognathus bindus </v>
      </c>
    </row>
    <row r="925" spans="2:11" x14ac:dyDescent="0.25">
      <c r="B925" t="s">
        <v>759</v>
      </c>
      <c r="G925" t="s">
        <v>1285</v>
      </c>
      <c r="H925" t="s">
        <v>1499</v>
      </c>
      <c r="I925" t="s">
        <v>1500</v>
      </c>
      <c r="K925" t="str">
        <f t="shared" si="14"/>
        <v xml:space="preserve">Chanda nama </v>
      </c>
    </row>
    <row r="926" spans="2:11" x14ac:dyDescent="0.25">
      <c r="B926" t="s">
        <v>760</v>
      </c>
      <c r="G926" t="s">
        <v>1291</v>
      </c>
      <c r="H926" t="s">
        <v>1322</v>
      </c>
      <c r="I926" t="s">
        <v>1805</v>
      </c>
      <c r="K926" t="str">
        <f t="shared" si="14"/>
        <v xml:space="preserve">Arius subrostratus </v>
      </c>
    </row>
    <row r="927" spans="2:11" x14ac:dyDescent="0.25">
      <c r="B927" t="s">
        <v>761</v>
      </c>
      <c r="G927" t="s">
        <v>1282</v>
      </c>
      <c r="H927" t="s">
        <v>1439</v>
      </c>
      <c r="I927" t="s">
        <v>1440</v>
      </c>
      <c r="K927" t="str">
        <f t="shared" si="14"/>
        <v xml:space="preserve">Alepes kleinni </v>
      </c>
    </row>
    <row r="928" spans="2:11" x14ac:dyDescent="0.25">
      <c r="B928" t="s">
        <v>763</v>
      </c>
      <c r="G928" t="s">
        <v>1291</v>
      </c>
      <c r="H928" t="s">
        <v>1663</v>
      </c>
      <c r="I928" t="s">
        <v>1838</v>
      </c>
      <c r="K928" t="str">
        <f t="shared" si="14"/>
        <v xml:space="preserve">Trichiurus gangeticus </v>
      </c>
    </row>
    <row r="929" spans="2:11" x14ac:dyDescent="0.25">
      <c r="B929" t="s">
        <v>764</v>
      </c>
      <c r="G929" t="s">
        <v>1279</v>
      </c>
      <c r="H929" t="s">
        <v>1322</v>
      </c>
      <c r="I929" t="s">
        <v>1484</v>
      </c>
      <c r="K929" t="str">
        <f t="shared" si="14"/>
        <v xml:space="preserve">Arius maculatus </v>
      </c>
    </row>
    <row r="930" spans="2:11" x14ac:dyDescent="0.25">
      <c r="B930" t="s">
        <v>765</v>
      </c>
      <c r="G930" t="s">
        <v>1285</v>
      </c>
      <c r="H930" t="s">
        <v>1839</v>
      </c>
      <c r="I930" t="s">
        <v>1287</v>
      </c>
      <c r="K930" t="str">
        <f t="shared" si="14"/>
        <v xml:space="preserve">Kurtus indicus </v>
      </c>
    </row>
    <row r="931" spans="2:11" x14ac:dyDescent="0.25">
      <c r="B931" t="s">
        <v>766</v>
      </c>
      <c r="G931" t="s">
        <v>1279</v>
      </c>
      <c r="H931" t="s">
        <v>1538</v>
      </c>
      <c r="I931" t="s">
        <v>1840</v>
      </c>
      <c r="K931" t="str">
        <f t="shared" si="14"/>
        <v xml:space="preserve">Osteobrama cotio </v>
      </c>
    </row>
    <row r="932" spans="2:11" x14ac:dyDescent="0.25">
      <c r="B932" t="s">
        <v>767</v>
      </c>
      <c r="G932" t="s">
        <v>1308</v>
      </c>
      <c r="H932" t="s">
        <v>1634</v>
      </c>
      <c r="I932" t="s">
        <v>1841</v>
      </c>
      <c r="K932" t="str">
        <f t="shared" si="14"/>
        <v xml:space="preserve">Parapocryptes rictuosus </v>
      </c>
    </row>
    <row r="933" spans="2:11" x14ac:dyDescent="0.25">
      <c r="B933" t="s">
        <v>768</v>
      </c>
      <c r="G933" t="s">
        <v>1285</v>
      </c>
      <c r="H933" t="s">
        <v>1350</v>
      </c>
      <c r="I933" t="s">
        <v>1445</v>
      </c>
      <c r="K933" t="str">
        <f t="shared" si="14"/>
        <v xml:space="preserve">Valamugil speigleri </v>
      </c>
    </row>
    <row r="934" spans="2:11" x14ac:dyDescent="0.25">
      <c r="B934" t="s">
        <v>769</v>
      </c>
      <c r="G934" t="s">
        <v>1361</v>
      </c>
      <c r="H934" t="s">
        <v>1591</v>
      </c>
      <c r="I934" t="s">
        <v>1592</v>
      </c>
      <c r="K934" t="str">
        <f t="shared" si="14"/>
        <v xml:space="preserve">Caragobius urolepis </v>
      </c>
    </row>
    <row r="935" spans="2:11" x14ac:dyDescent="0.25">
      <c r="B935" t="s">
        <v>770</v>
      </c>
      <c r="G935" t="s">
        <v>1324</v>
      </c>
      <c r="H935" t="s">
        <v>1719</v>
      </c>
      <c r="I935" t="s">
        <v>1720</v>
      </c>
      <c r="K935" t="str">
        <f t="shared" si="14"/>
        <v xml:space="preserve">Favonigobius reichei </v>
      </c>
    </row>
    <row r="936" spans="2:11" x14ac:dyDescent="0.25">
      <c r="B936" t="s">
        <v>771</v>
      </c>
      <c r="G936" t="s">
        <v>1361</v>
      </c>
      <c r="H936" t="s">
        <v>1522</v>
      </c>
      <c r="I936" t="s">
        <v>1523</v>
      </c>
      <c r="K936" t="str">
        <f t="shared" si="14"/>
        <v xml:space="preserve">Atropus atropos </v>
      </c>
    </row>
    <row r="937" spans="2:11" x14ac:dyDescent="0.25">
      <c r="B937" t="s">
        <v>772</v>
      </c>
      <c r="G937" t="s">
        <v>1301</v>
      </c>
      <c r="H937" t="s">
        <v>1325</v>
      </c>
      <c r="I937" t="s">
        <v>1362</v>
      </c>
      <c r="K937" t="str">
        <f t="shared" si="14"/>
        <v xml:space="preserve">Liza subviridis </v>
      </c>
    </row>
    <row r="938" spans="2:11" x14ac:dyDescent="0.25">
      <c r="B938" t="s">
        <v>773</v>
      </c>
      <c r="G938" t="s">
        <v>1308</v>
      </c>
      <c r="H938" t="s">
        <v>1400</v>
      </c>
      <c r="I938" t="s">
        <v>1401</v>
      </c>
      <c r="K938" t="str">
        <f t="shared" si="14"/>
        <v xml:space="preserve">Rhinomugil corsula </v>
      </c>
    </row>
    <row r="939" spans="2:11" x14ac:dyDescent="0.25">
      <c r="B939" t="s">
        <v>774</v>
      </c>
      <c r="G939" t="s">
        <v>1478</v>
      </c>
      <c r="H939" t="s">
        <v>1565</v>
      </c>
      <c r="I939" t="s">
        <v>1566</v>
      </c>
      <c r="K939" t="str">
        <f t="shared" si="14"/>
        <v xml:space="preserve">Danio devario </v>
      </c>
    </row>
    <row r="940" spans="2:11" x14ac:dyDescent="0.25">
      <c r="B940" t="s">
        <v>775</v>
      </c>
      <c r="G940" t="s">
        <v>1361</v>
      </c>
      <c r="H940" t="s">
        <v>1460</v>
      </c>
      <c r="I940" t="s">
        <v>1746</v>
      </c>
      <c r="K940" t="str">
        <f t="shared" si="14"/>
        <v xml:space="preserve">Ilisha megaloptera </v>
      </c>
    </row>
    <row r="941" spans="2:11" x14ac:dyDescent="0.25">
      <c r="B941" t="s">
        <v>776</v>
      </c>
      <c r="G941" t="s">
        <v>1291</v>
      </c>
      <c r="H941" t="s">
        <v>1313</v>
      </c>
      <c r="I941" t="s">
        <v>1632</v>
      </c>
      <c r="K941" t="str">
        <f t="shared" si="14"/>
        <v xml:space="preserve">Sardinella gibbosa </v>
      </c>
    </row>
    <row r="942" spans="2:11" x14ac:dyDescent="0.25">
      <c r="B942" t="s">
        <v>777</v>
      </c>
      <c r="G942" t="s">
        <v>1349</v>
      </c>
      <c r="H942" t="s">
        <v>1390</v>
      </c>
      <c r="I942" t="s">
        <v>1328</v>
      </c>
      <c r="K942" t="str">
        <f t="shared" si="14"/>
        <v xml:space="preserve">Puntius vittatus </v>
      </c>
    </row>
    <row r="943" spans="2:11" x14ac:dyDescent="0.25">
      <c r="B943" t="s">
        <v>778</v>
      </c>
      <c r="G943" t="s">
        <v>1478</v>
      </c>
      <c r="H943" t="s">
        <v>1628</v>
      </c>
      <c r="K943" t="str">
        <f t="shared" si="14"/>
        <v xml:space="preserve">Chiloscyllium_griseum  </v>
      </c>
    </row>
    <row r="944" spans="2:11" x14ac:dyDescent="0.25">
      <c r="B944" t="s">
        <v>779</v>
      </c>
      <c r="G944" t="s">
        <v>1291</v>
      </c>
      <c r="H944" t="s">
        <v>1428</v>
      </c>
      <c r="I944" t="s">
        <v>1842</v>
      </c>
      <c r="K944" t="str">
        <f t="shared" si="14"/>
        <v xml:space="preserve">Himantura imbricata </v>
      </c>
    </row>
    <row r="945" spans="2:11" x14ac:dyDescent="0.25">
      <c r="B945" t="s">
        <v>781</v>
      </c>
      <c r="G945" t="s">
        <v>1291</v>
      </c>
      <c r="H945" t="s">
        <v>1496</v>
      </c>
      <c r="I945" t="s">
        <v>1843</v>
      </c>
      <c r="K945" t="str">
        <f t="shared" si="14"/>
        <v xml:space="preserve">Parambassis baculis </v>
      </c>
    </row>
    <row r="946" spans="2:11" x14ac:dyDescent="0.25">
      <c r="B946" t="s">
        <v>782</v>
      </c>
      <c r="G946" t="s">
        <v>1291</v>
      </c>
      <c r="H946" t="s">
        <v>1377</v>
      </c>
      <c r="I946" t="s">
        <v>1372</v>
      </c>
      <c r="K946" t="str">
        <f t="shared" si="14"/>
        <v xml:space="preserve">Gerres limbatus </v>
      </c>
    </row>
    <row r="947" spans="2:11" x14ac:dyDescent="0.25">
      <c r="B947" t="s">
        <v>783</v>
      </c>
      <c r="G947" t="s">
        <v>1361</v>
      </c>
      <c r="H947" t="s">
        <v>1844</v>
      </c>
      <c r="I947" t="s">
        <v>1845</v>
      </c>
      <c r="K947" t="str">
        <f t="shared" si="14"/>
        <v xml:space="preserve">Clarius batrachus </v>
      </c>
    </row>
    <row r="948" spans="2:11" x14ac:dyDescent="0.25">
      <c r="B948" t="s">
        <v>784</v>
      </c>
      <c r="G948" t="s">
        <v>1349</v>
      </c>
      <c r="H948" t="s">
        <v>1373</v>
      </c>
      <c r="I948" t="s">
        <v>1328</v>
      </c>
      <c r="K948" t="str">
        <f t="shared" si="14"/>
        <v xml:space="preserve">Upeneus vittatus </v>
      </c>
    </row>
    <row r="949" spans="2:11" x14ac:dyDescent="0.25">
      <c r="B949" t="s">
        <v>785</v>
      </c>
      <c r="G949" t="s">
        <v>1279</v>
      </c>
      <c r="H949" t="s">
        <v>1544</v>
      </c>
      <c r="I949" t="s">
        <v>1846</v>
      </c>
      <c r="K949" t="str">
        <f t="shared" si="14"/>
        <v xml:space="preserve">Periophthalmus barbarous </v>
      </c>
    </row>
    <row r="950" spans="2:11" x14ac:dyDescent="0.25">
      <c r="B950" t="s">
        <v>786</v>
      </c>
      <c r="G950" t="s">
        <v>1361</v>
      </c>
      <c r="H950" t="s">
        <v>1734</v>
      </c>
      <c r="I950" t="s">
        <v>1847</v>
      </c>
      <c r="K950" t="str">
        <f t="shared" si="14"/>
        <v xml:space="preserve">Plectorhinchus nigrus </v>
      </c>
    </row>
    <row r="951" spans="2:11" x14ac:dyDescent="0.25">
      <c r="B951" t="s">
        <v>787</v>
      </c>
      <c r="G951" t="s">
        <v>1361</v>
      </c>
      <c r="H951" t="s">
        <v>1552</v>
      </c>
      <c r="I951" t="s">
        <v>1553</v>
      </c>
      <c r="J951" t="s">
        <v>1553</v>
      </c>
      <c r="K951" t="str">
        <f t="shared" si="14"/>
        <v>Microphis brachyurus brachyurus</v>
      </c>
    </row>
    <row r="952" spans="2:11" x14ac:dyDescent="0.25">
      <c r="B952" t="s">
        <v>789</v>
      </c>
      <c r="G952" t="s">
        <v>1282</v>
      </c>
      <c r="H952" t="s">
        <v>1297</v>
      </c>
      <c r="I952" t="s">
        <v>1298</v>
      </c>
      <c r="K952" t="str">
        <f t="shared" si="14"/>
        <v xml:space="preserve">Oligolepis acutipinnis </v>
      </c>
    </row>
    <row r="953" spans="2:11" x14ac:dyDescent="0.25">
      <c r="B953" t="s">
        <v>791</v>
      </c>
      <c r="G953" t="s">
        <v>1285</v>
      </c>
      <c r="H953" t="s">
        <v>1428</v>
      </c>
      <c r="I953" t="s">
        <v>1429</v>
      </c>
      <c r="K953" t="str">
        <f t="shared" si="14"/>
        <v xml:space="preserve">Himantura uarnak </v>
      </c>
    </row>
    <row r="954" spans="2:11" x14ac:dyDescent="0.25">
      <c r="B954" t="s">
        <v>792</v>
      </c>
      <c r="G954" t="s">
        <v>1285</v>
      </c>
      <c r="H954" t="s">
        <v>1492</v>
      </c>
      <c r="I954" t="s">
        <v>1493</v>
      </c>
      <c r="K954" t="str">
        <f t="shared" si="14"/>
        <v xml:space="preserve">Paraplagusia bilineata </v>
      </c>
    </row>
    <row r="955" spans="2:11" x14ac:dyDescent="0.25">
      <c r="B955" t="s">
        <v>794</v>
      </c>
      <c r="G955" t="s">
        <v>1291</v>
      </c>
      <c r="H955" t="s">
        <v>1584</v>
      </c>
      <c r="I955" t="s">
        <v>1438</v>
      </c>
      <c r="K955" t="str">
        <f t="shared" si="14"/>
        <v xml:space="preserve">Monodactylus argenteus </v>
      </c>
    </row>
    <row r="956" spans="2:11" x14ac:dyDescent="0.25">
      <c r="B956" t="s">
        <v>795</v>
      </c>
      <c r="G956" t="s">
        <v>1349</v>
      </c>
      <c r="H956" t="s">
        <v>1347</v>
      </c>
      <c r="I956" t="s">
        <v>1348</v>
      </c>
      <c r="K956" t="str">
        <f t="shared" si="14"/>
        <v xml:space="preserve">Megalaspis cordyla </v>
      </c>
    </row>
    <row r="957" spans="2:11" x14ac:dyDescent="0.25">
      <c r="B957" t="s">
        <v>796</v>
      </c>
      <c r="G957" t="s">
        <v>1349</v>
      </c>
      <c r="H957" t="s">
        <v>1719</v>
      </c>
      <c r="I957" t="s">
        <v>1720</v>
      </c>
      <c r="K957" t="str">
        <f t="shared" si="14"/>
        <v xml:space="preserve">Favonigobius reichei </v>
      </c>
    </row>
    <row r="958" spans="2:11" x14ac:dyDescent="0.25">
      <c r="B958" t="s">
        <v>797</v>
      </c>
      <c r="G958" t="s">
        <v>1291</v>
      </c>
      <c r="H958" t="s">
        <v>1661</v>
      </c>
      <c r="I958" t="s">
        <v>1662</v>
      </c>
      <c r="K958" t="str">
        <f t="shared" si="14"/>
        <v xml:space="preserve">Ephippus orbis </v>
      </c>
    </row>
    <row r="959" spans="2:11" x14ac:dyDescent="0.25">
      <c r="B959" t="s">
        <v>799</v>
      </c>
      <c r="G959" t="s">
        <v>1279</v>
      </c>
      <c r="H959" t="s">
        <v>1396</v>
      </c>
      <c r="I959" t="s">
        <v>1701</v>
      </c>
      <c r="K959" t="str">
        <f t="shared" si="14"/>
        <v xml:space="preserve">Leiognathus brevirostris </v>
      </c>
    </row>
    <row r="960" spans="2:11" x14ac:dyDescent="0.25">
      <c r="B960" t="s">
        <v>800</v>
      </c>
      <c r="G960" t="s">
        <v>1361</v>
      </c>
      <c r="H960" t="s">
        <v>1848</v>
      </c>
      <c r="I960" t="s">
        <v>1849</v>
      </c>
      <c r="K960" t="str">
        <f t="shared" si="14"/>
        <v xml:space="preserve">Allenbatrachus grunniens </v>
      </c>
    </row>
    <row r="961" spans="2:11" x14ac:dyDescent="0.25">
      <c r="B961" t="s">
        <v>801</v>
      </c>
      <c r="G961" t="s">
        <v>1291</v>
      </c>
      <c r="H961" t="s">
        <v>1794</v>
      </c>
      <c r="I961" t="s">
        <v>1850</v>
      </c>
      <c r="K961" t="str">
        <f t="shared" si="14"/>
        <v xml:space="preserve">Toxotes chatareus </v>
      </c>
    </row>
    <row r="962" spans="2:11" x14ac:dyDescent="0.25">
      <c r="B962" t="s">
        <v>803</v>
      </c>
      <c r="G962" t="s">
        <v>1361</v>
      </c>
      <c r="H962" t="s">
        <v>1311</v>
      </c>
      <c r="I962" t="s">
        <v>1555</v>
      </c>
      <c r="K962" t="str">
        <f t="shared" ref="K962:K1025" si="15">H962&amp;" "&amp;I962&amp;" "&amp;J962</f>
        <v xml:space="preserve">Scomberomorous commerson </v>
      </c>
    </row>
    <row r="963" spans="2:11" x14ac:dyDescent="0.25">
      <c r="B963" t="s">
        <v>804</v>
      </c>
      <c r="G963" t="s">
        <v>1291</v>
      </c>
      <c r="H963" t="s">
        <v>1702</v>
      </c>
      <c r="I963" t="s">
        <v>1703</v>
      </c>
      <c r="K963" t="str">
        <f t="shared" si="15"/>
        <v xml:space="preserve">Rhinobatos obtusus </v>
      </c>
    </row>
    <row r="964" spans="2:11" x14ac:dyDescent="0.25">
      <c r="B964" t="s">
        <v>805</v>
      </c>
      <c r="G964" t="s">
        <v>1305</v>
      </c>
      <c r="H964" t="s">
        <v>1752</v>
      </c>
      <c r="I964" t="s">
        <v>1753</v>
      </c>
      <c r="K964" t="str">
        <f t="shared" si="15"/>
        <v xml:space="preserve">Moolgarda seheli </v>
      </c>
    </row>
    <row r="965" spans="2:11" x14ac:dyDescent="0.25">
      <c r="B965" t="s">
        <v>806</v>
      </c>
      <c r="G965" t="s">
        <v>1291</v>
      </c>
      <c r="H965" t="s">
        <v>1820</v>
      </c>
      <c r="I965" t="s">
        <v>1821</v>
      </c>
      <c r="K965" t="str">
        <f t="shared" si="15"/>
        <v xml:space="preserve">Osteogeneiosus militaris </v>
      </c>
    </row>
    <row r="966" spans="2:11" x14ac:dyDescent="0.25">
      <c r="B966" t="s">
        <v>808</v>
      </c>
      <c r="G966" t="s">
        <v>1324</v>
      </c>
      <c r="H966" t="s">
        <v>1354</v>
      </c>
      <c r="I966" t="s">
        <v>1355</v>
      </c>
      <c r="K966" t="str">
        <f t="shared" si="15"/>
        <v xml:space="preserve">Pomodasys kaakan </v>
      </c>
    </row>
    <row r="967" spans="2:11" x14ac:dyDescent="0.25">
      <c r="B967" t="s">
        <v>809</v>
      </c>
      <c r="G967" t="s">
        <v>1361</v>
      </c>
      <c r="H967" t="s">
        <v>1851</v>
      </c>
      <c r="I967" t="s">
        <v>1852</v>
      </c>
      <c r="K967" t="str">
        <f t="shared" si="15"/>
        <v xml:space="preserve">Solea ovata </v>
      </c>
    </row>
    <row r="968" spans="2:11" x14ac:dyDescent="0.25">
      <c r="B968" t="s">
        <v>810</v>
      </c>
      <c r="G968" t="s">
        <v>1291</v>
      </c>
      <c r="H968" t="s">
        <v>1522</v>
      </c>
      <c r="I968" t="s">
        <v>1523</v>
      </c>
      <c r="K968" t="str">
        <f t="shared" si="15"/>
        <v xml:space="preserve">Atropus atropos </v>
      </c>
    </row>
    <row r="969" spans="2:11" x14ac:dyDescent="0.25">
      <c r="B969" t="s">
        <v>811</v>
      </c>
      <c r="G969" t="s">
        <v>1291</v>
      </c>
      <c r="H969" t="s">
        <v>1396</v>
      </c>
      <c r="I969" t="s">
        <v>1718</v>
      </c>
      <c r="K969" t="str">
        <f t="shared" si="15"/>
        <v xml:space="preserve">Leiognathus blochii </v>
      </c>
    </row>
    <row r="970" spans="2:11" x14ac:dyDescent="0.25">
      <c r="B970" t="s">
        <v>813</v>
      </c>
      <c r="G970" t="s">
        <v>1291</v>
      </c>
      <c r="H970" t="s">
        <v>1665</v>
      </c>
      <c r="I970" t="s">
        <v>1796</v>
      </c>
      <c r="K970" t="str">
        <f t="shared" si="15"/>
        <v xml:space="preserve">Otolithoides biauritus </v>
      </c>
    </row>
    <row r="971" spans="2:11" x14ac:dyDescent="0.25">
      <c r="B971" t="s">
        <v>815</v>
      </c>
      <c r="G971" t="s">
        <v>1349</v>
      </c>
      <c r="H971" t="s">
        <v>1529</v>
      </c>
      <c r="I971" t="s">
        <v>1530</v>
      </c>
      <c r="K971" t="str">
        <f t="shared" si="15"/>
        <v xml:space="preserve">Setipinna taty </v>
      </c>
    </row>
    <row r="972" spans="2:11" x14ac:dyDescent="0.25">
      <c r="B972" t="s">
        <v>818</v>
      </c>
      <c r="G972" t="s">
        <v>1288</v>
      </c>
      <c r="H972" t="s">
        <v>1309</v>
      </c>
      <c r="I972" t="s">
        <v>1427</v>
      </c>
      <c r="K972" t="str">
        <f t="shared" si="15"/>
        <v xml:space="preserve">Cynoglossus arel </v>
      </c>
    </row>
    <row r="973" spans="2:11" x14ac:dyDescent="0.25">
      <c r="B973" t="s">
        <v>819</v>
      </c>
      <c r="G973" t="s">
        <v>1294</v>
      </c>
      <c r="H973" t="s">
        <v>1311</v>
      </c>
      <c r="I973" t="s">
        <v>1555</v>
      </c>
      <c r="K973" t="str">
        <f t="shared" si="15"/>
        <v xml:space="preserve">Scomberomorous commerson </v>
      </c>
    </row>
    <row r="974" spans="2:11" x14ac:dyDescent="0.25">
      <c r="B974" t="s">
        <v>823</v>
      </c>
      <c r="G974" t="s">
        <v>1308</v>
      </c>
      <c r="H974" t="s">
        <v>1377</v>
      </c>
      <c r="I974" t="s">
        <v>1402</v>
      </c>
      <c r="K974" t="str">
        <f t="shared" si="15"/>
        <v xml:space="preserve">Gerres longirostris </v>
      </c>
    </row>
    <row r="975" spans="2:11" x14ac:dyDescent="0.25">
      <c r="B975" t="s">
        <v>826</v>
      </c>
      <c r="G975" t="s">
        <v>1324</v>
      </c>
      <c r="H975" t="s">
        <v>1327</v>
      </c>
      <c r="I975" t="s">
        <v>1424</v>
      </c>
      <c r="K975" t="str">
        <f t="shared" si="15"/>
        <v xml:space="preserve">Mystus cavasius </v>
      </c>
    </row>
    <row r="976" spans="2:11" x14ac:dyDescent="0.25">
      <c r="B976" t="s">
        <v>827</v>
      </c>
      <c r="G976" t="s">
        <v>1291</v>
      </c>
      <c r="H976" t="s">
        <v>1413</v>
      </c>
      <c r="I976" t="s">
        <v>1537</v>
      </c>
      <c r="K976" t="str">
        <f t="shared" si="15"/>
        <v xml:space="preserve">Channa orientalis </v>
      </c>
    </row>
    <row r="977" spans="2:11" x14ac:dyDescent="0.25">
      <c r="B977" t="s">
        <v>828</v>
      </c>
      <c r="G977" t="s">
        <v>1478</v>
      </c>
      <c r="H977" t="s">
        <v>1470</v>
      </c>
      <c r="I977" t="s">
        <v>1471</v>
      </c>
      <c r="K977" t="str">
        <f t="shared" si="15"/>
        <v xml:space="preserve">Odontamblyopus rubicundus </v>
      </c>
    </row>
    <row r="978" spans="2:11" x14ac:dyDescent="0.25">
      <c r="B978" t="s">
        <v>829</v>
      </c>
      <c r="G978" t="s">
        <v>1291</v>
      </c>
      <c r="H978" t="s">
        <v>1462</v>
      </c>
      <c r="I978" t="s">
        <v>1423</v>
      </c>
      <c r="K978" t="str">
        <f t="shared" si="15"/>
        <v xml:space="preserve">Labeo dussumieri </v>
      </c>
    </row>
    <row r="979" spans="2:11" x14ac:dyDescent="0.25">
      <c r="B979" t="s">
        <v>831</v>
      </c>
      <c r="G979" t="s">
        <v>1282</v>
      </c>
      <c r="H979" t="s">
        <v>1392</v>
      </c>
      <c r="I979" t="s">
        <v>1393</v>
      </c>
      <c r="K979" t="str">
        <f t="shared" si="15"/>
        <v xml:space="preserve">Terapon theraps </v>
      </c>
    </row>
    <row r="980" spans="2:11" x14ac:dyDescent="0.25">
      <c r="B980" t="s">
        <v>832</v>
      </c>
      <c r="G980" t="s">
        <v>1288</v>
      </c>
      <c r="H980" t="s">
        <v>1456</v>
      </c>
      <c r="I980" t="s">
        <v>1457</v>
      </c>
      <c r="K980" t="str">
        <f t="shared" si="15"/>
        <v xml:space="preserve">Anabas testudineus </v>
      </c>
    </row>
    <row r="981" spans="2:11" x14ac:dyDescent="0.25">
      <c r="B981" t="s">
        <v>833</v>
      </c>
      <c r="G981" t="s">
        <v>1361</v>
      </c>
      <c r="H981" t="s">
        <v>1468</v>
      </c>
      <c r="I981" t="s">
        <v>1853</v>
      </c>
      <c r="K981" t="str">
        <f t="shared" si="15"/>
        <v xml:space="preserve">Macrognathus aral </v>
      </c>
    </row>
    <row r="982" spans="2:11" x14ac:dyDescent="0.25">
      <c r="B982" t="s">
        <v>834</v>
      </c>
      <c r="G982" t="s">
        <v>1279</v>
      </c>
      <c r="H982" t="s">
        <v>1413</v>
      </c>
      <c r="I982" t="s">
        <v>1692</v>
      </c>
      <c r="K982" t="str">
        <f t="shared" si="15"/>
        <v xml:space="preserve">Channa striata </v>
      </c>
    </row>
    <row r="983" spans="2:11" x14ac:dyDescent="0.25">
      <c r="B983" t="s">
        <v>835</v>
      </c>
      <c r="G983" t="s">
        <v>1349</v>
      </c>
      <c r="H983" t="s">
        <v>1289</v>
      </c>
      <c r="I983" t="s">
        <v>1699</v>
      </c>
      <c r="K983" t="str">
        <f t="shared" si="15"/>
        <v xml:space="preserve">Pisodonophis cancrivorus </v>
      </c>
    </row>
    <row r="984" spans="2:11" x14ac:dyDescent="0.25">
      <c r="B984" t="s">
        <v>836</v>
      </c>
      <c r="G984" t="s">
        <v>1294</v>
      </c>
      <c r="H984" t="s">
        <v>1377</v>
      </c>
      <c r="I984" t="s">
        <v>1498</v>
      </c>
      <c r="K984" t="str">
        <f t="shared" si="15"/>
        <v xml:space="preserve">Gerres setifer </v>
      </c>
    </row>
    <row r="985" spans="2:11" x14ac:dyDescent="0.25">
      <c r="B985" t="s">
        <v>837</v>
      </c>
      <c r="G985" t="s">
        <v>1324</v>
      </c>
      <c r="H985" t="s">
        <v>1299</v>
      </c>
      <c r="I985" t="s">
        <v>1300</v>
      </c>
      <c r="K985" t="str">
        <f t="shared" si="15"/>
        <v xml:space="preserve">Nemapteryx caelata </v>
      </c>
    </row>
    <row r="986" spans="2:11" x14ac:dyDescent="0.25">
      <c r="B986" t="s">
        <v>838</v>
      </c>
      <c r="G986" t="s">
        <v>1349</v>
      </c>
      <c r="H986" t="s">
        <v>1428</v>
      </c>
      <c r="I986" t="s">
        <v>1803</v>
      </c>
      <c r="K986" t="str">
        <f t="shared" si="15"/>
        <v xml:space="preserve">Himantura walga </v>
      </c>
    </row>
    <row r="987" spans="2:11" x14ac:dyDescent="0.25">
      <c r="B987" t="s">
        <v>839</v>
      </c>
      <c r="G987" t="s">
        <v>1361</v>
      </c>
      <c r="H987" t="s">
        <v>1295</v>
      </c>
      <c r="I987" t="s">
        <v>1524</v>
      </c>
      <c r="K987" t="str">
        <f t="shared" si="15"/>
        <v xml:space="preserve">Lutjanus fulviflamma </v>
      </c>
    </row>
    <row r="988" spans="2:11" x14ac:dyDescent="0.25">
      <c r="B988" t="s">
        <v>840</v>
      </c>
      <c r="G988" t="s">
        <v>1285</v>
      </c>
      <c r="H988" t="s">
        <v>1775</v>
      </c>
      <c r="I988" t="s">
        <v>1776</v>
      </c>
      <c r="K988" t="str">
        <f t="shared" si="15"/>
        <v xml:space="preserve">Leptomelanosoma indicum </v>
      </c>
    </row>
    <row r="989" spans="2:11" x14ac:dyDescent="0.25">
      <c r="B989" t="s">
        <v>841</v>
      </c>
      <c r="G989" t="s">
        <v>1308</v>
      </c>
      <c r="H989" t="s">
        <v>1309</v>
      </c>
      <c r="I989" t="s">
        <v>1427</v>
      </c>
      <c r="K989" t="str">
        <f t="shared" si="15"/>
        <v xml:space="preserve">Cynoglossus arel </v>
      </c>
    </row>
    <row r="990" spans="2:11" x14ac:dyDescent="0.25">
      <c r="B990" t="s">
        <v>842</v>
      </c>
      <c r="G990" t="s">
        <v>1291</v>
      </c>
      <c r="H990" t="s">
        <v>1356</v>
      </c>
      <c r="I990" t="s">
        <v>1357</v>
      </c>
      <c r="K990" t="str">
        <f t="shared" si="15"/>
        <v xml:space="preserve">Synaptura commersonnii </v>
      </c>
    </row>
    <row r="991" spans="2:11" x14ac:dyDescent="0.25">
      <c r="B991" t="s">
        <v>843</v>
      </c>
      <c r="G991" t="s">
        <v>1285</v>
      </c>
      <c r="H991" t="s">
        <v>1377</v>
      </c>
      <c r="I991" t="s">
        <v>1402</v>
      </c>
      <c r="K991" t="str">
        <f t="shared" si="15"/>
        <v xml:space="preserve">Gerres longirostris </v>
      </c>
    </row>
    <row r="992" spans="2:11" x14ac:dyDescent="0.25">
      <c r="B992" t="s">
        <v>844</v>
      </c>
      <c r="G992" t="s">
        <v>1361</v>
      </c>
      <c r="H992" t="s">
        <v>1295</v>
      </c>
      <c r="I992" t="s">
        <v>1709</v>
      </c>
      <c r="K992" t="str">
        <f t="shared" si="15"/>
        <v xml:space="preserve">Lutjanus kasmira </v>
      </c>
    </row>
    <row r="993" spans="2:11" x14ac:dyDescent="0.25">
      <c r="B993" t="s">
        <v>845</v>
      </c>
      <c r="G993" t="s">
        <v>1294</v>
      </c>
      <c r="H993" t="s">
        <v>1325</v>
      </c>
      <c r="I993" t="s">
        <v>1586</v>
      </c>
      <c r="K993" t="str">
        <f t="shared" si="15"/>
        <v xml:space="preserve">Liza melinoptera </v>
      </c>
    </row>
    <row r="994" spans="2:11" x14ac:dyDescent="0.25">
      <c r="B994" t="s">
        <v>846</v>
      </c>
      <c r="G994" t="s">
        <v>1301</v>
      </c>
      <c r="H994" t="s">
        <v>1313</v>
      </c>
      <c r="I994" t="s">
        <v>1490</v>
      </c>
      <c r="K994" t="str">
        <f t="shared" si="15"/>
        <v xml:space="preserve">Sardinella longiceps </v>
      </c>
    </row>
    <row r="995" spans="2:11" x14ac:dyDescent="0.25">
      <c r="B995" t="s">
        <v>847</v>
      </c>
      <c r="G995" t="s">
        <v>1285</v>
      </c>
      <c r="H995" t="s">
        <v>1325</v>
      </c>
      <c r="I995" t="s">
        <v>1586</v>
      </c>
      <c r="K995" t="str">
        <f t="shared" si="15"/>
        <v xml:space="preserve">Liza melinoptera </v>
      </c>
    </row>
    <row r="996" spans="2:11" x14ac:dyDescent="0.25">
      <c r="B996" t="s">
        <v>848</v>
      </c>
      <c r="G996" t="s">
        <v>1361</v>
      </c>
      <c r="H996" t="s">
        <v>1531</v>
      </c>
      <c r="I996" t="s">
        <v>1532</v>
      </c>
      <c r="K996" t="str">
        <f t="shared" si="15"/>
        <v xml:space="preserve">Megalops cyprinoides </v>
      </c>
    </row>
    <row r="997" spans="2:11" x14ac:dyDescent="0.25">
      <c r="B997" t="s">
        <v>849</v>
      </c>
      <c r="G997" t="s">
        <v>1301</v>
      </c>
      <c r="H997" t="s">
        <v>1834</v>
      </c>
      <c r="I997" t="s">
        <v>1854</v>
      </c>
      <c r="K997" t="str">
        <f t="shared" si="15"/>
        <v xml:space="preserve">Lagocephalus spadiceus </v>
      </c>
    </row>
    <row r="998" spans="2:11" x14ac:dyDescent="0.25">
      <c r="B998" t="s">
        <v>850</v>
      </c>
      <c r="G998" t="s">
        <v>1361</v>
      </c>
      <c r="H998" t="s">
        <v>1322</v>
      </c>
      <c r="I998" t="s">
        <v>1360</v>
      </c>
      <c r="K998" t="str">
        <f t="shared" si="15"/>
        <v xml:space="preserve">Arius arius </v>
      </c>
    </row>
    <row r="999" spans="2:11" x14ac:dyDescent="0.25">
      <c r="B999" t="s">
        <v>851</v>
      </c>
      <c r="G999" t="s">
        <v>1361</v>
      </c>
      <c r="H999" t="s">
        <v>1350</v>
      </c>
      <c r="I999" t="s">
        <v>1753</v>
      </c>
      <c r="K999" t="str">
        <f t="shared" si="15"/>
        <v xml:space="preserve">Valamugil seheli </v>
      </c>
    </row>
    <row r="1000" spans="2:11" x14ac:dyDescent="0.25">
      <c r="B1000" t="s">
        <v>852</v>
      </c>
      <c r="G1000" t="s">
        <v>1305</v>
      </c>
      <c r="H1000" t="s">
        <v>1496</v>
      </c>
      <c r="I1000" t="s">
        <v>1497</v>
      </c>
      <c r="K1000" t="str">
        <f t="shared" si="15"/>
        <v xml:space="preserve">Parambassis ranga </v>
      </c>
    </row>
    <row r="1001" spans="2:11" x14ac:dyDescent="0.25">
      <c r="B1001" t="s">
        <v>853</v>
      </c>
      <c r="G1001" t="s">
        <v>1291</v>
      </c>
      <c r="H1001" t="s">
        <v>1313</v>
      </c>
      <c r="I1001" t="s">
        <v>1808</v>
      </c>
      <c r="K1001" t="str">
        <f t="shared" si="15"/>
        <v xml:space="preserve">Sardinella albella </v>
      </c>
    </row>
    <row r="1002" spans="2:11" x14ac:dyDescent="0.25">
      <c r="B1002" t="s">
        <v>856</v>
      </c>
      <c r="G1002" t="s">
        <v>1349</v>
      </c>
      <c r="H1002" t="s">
        <v>1661</v>
      </c>
      <c r="I1002" t="s">
        <v>1662</v>
      </c>
      <c r="K1002" t="str">
        <f t="shared" si="15"/>
        <v xml:space="preserve">Ephippus orbis </v>
      </c>
    </row>
    <row r="1003" spans="2:11" x14ac:dyDescent="0.25">
      <c r="B1003" t="s">
        <v>857</v>
      </c>
      <c r="G1003" t="s">
        <v>1285</v>
      </c>
      <c r="H1003" t="s">
        <v>1757</v>
      </c>
      <c r="I1003" t="s">
        <v>1758</v>
      </c>
      <c r="K1003" t="str">
        <f t="shared" si="15"/>
        <v xml:space="preserve">Ichthyocampus carce </v>
      </c>
    </row>
    <row r="1004" spans="2:11" x14ac:dyDescent="0.25">
      <c r="B1004" t="s">
        <v>858</v>
      </c>
      <c r="G1004" t="s">
        <v>1279</v>
      </c>
      <c r="H1004" t="s">
        <v>1601</v>
      </c>
      <c r="I1004" t="s">
        <v>1602</v>
      </c>
      <c r="K1004" t="str">
        <f t="shared" si="15"/>
        <v xml:space="preserve">Trichogaster fasciata </v>
      </c>
    </row>
    <row r="1005" spans="2:11" x14ac:dyDescent="0.25">
      <c r="B1005" t="s">
        <v>859</v>
      </c>
      <c r="G1005" t="s">
        <v>1291</v>
      </c>
      <c r="H1005" t="s">
        <v>1823</v>
      </c>
      <c r="I1005" t="s">
        <v>1824</v>
      </c>
      <c r="K1005" t="str">
        <f t="shared" si="15"/>
        <v xml:space="preserve">Oreochromis mossambicus </v>
      </c>
    </row>
    <row r="1006" spans="2:11" x14ac:dyDescent="0.25">
      <c r="B1006" t="s">
        <v>860</v>
      </c>
      <c r="G1006" t="s">
        <v>1361</v>
      </c>
      <c r="H1006" t="s">
        <v>1855</v>
      </c>
      <c r="I1006" t="s">
        <v>1856</v>
      </c>
      <c r="K1006" t="str">
        <f t="shared" si="15"/>
        <v xml:space="preserve">Albula vulpes </v>
      </c>
    </row>
    <row r="1007" spans="2:11" x14ac:dyDescent="0.25">
      <c r="B1007" t="s">
        <v>861</v>
      </c>
      <c r="G1007" t="s">
        <v>1288</v>
      </c>
      <c r="H1007" t="s">
        <v>1280</v>
      </c>
      <c r="I1007" t="s">
        <v>1641</v>
      </c>
      <c r="K1007" t="str">
        <f t="shared" si="15"/>
        <v xml:space="preserve">Plotosus lineatus </v>
      </c>
    </row>
    <row r="1008" spans="2:11" x14ac:dyDescent="0.25">
      <c r="B1008" t="s">
        <v>862</v>
      </c>
      <c r="G1008" t="s">
        <v>1291</v>
      </c>
      <c r="H1008" t="s">
        <v>1390</v>
      </c>
      <c r="I1008" t="s">
        <v>1597</v>
      </c>
      <c r="K1008" t="str">
        <f t="shared" si="15"/>
        <v xml:space="preserve">Puntius amphibius </v>
      </c>
    </row>
    <row r="1009" spans="2:11" x14ac:dyDescent="0.25">
      <c r="B1009" t="s">
        <v>863</v>
      </c>
      <c r="G1009" t="s">
        <v>1291</v>
      </c>
      <c r="H1009" t="s">
        <v>1502</v>
      </c>
      <c r="I1009" t="s">
        <v>1639</v>
      </c>
      <c r="K1009" t="str">
        <f t="shared" si="15"/>
        <v xml:space="preserve">Plicofollis tenuispinis </v>
      </c>
    </row>
    <row r="1010" spans="2:11" x14ac:dyDescent="0.25">
      <c r="B1010" t="s">
        <v>864</v>
      </c>
      <c r="G1010" t="s">
        <v>1288</v>
      </c>
      <c r="H1010" t="s">
        <v>1552</v>
      </c>
      <c r="I1010" t="s">
        <v>1553</v>
      </c>
      <c r="J1010" t="s">
        <v>1553</v>
      </c>
      <c r="K1010" t="str">
        <f t="shared" si="15"/>
        <v>Microphis brachyurus brachyurus</v>
      </c>
    </row>
    <row r="1011" spans="2:11" x14ac:dyDescent="0.25">
      <c r="B1011" t="s">
        <v>865</v>
      </c>
      <c r="G1011" t="s">
        <v>1305</v>
      </c>
      <c r="H1011" t="s">
        <v>1347</v>
      </c>
      <c r="I1011" t="s">
        <v>1348</v>
      </c>
      <c r="K1011" t="str">
        <f t="shared" si="15"/>
        <v xml:space="preserve">Megalaspis cordyla </v>
      </c>
    </row>
    <row r="1012" spans="2:11" x14ac:dyDescent="0.25">
      <c r="B1012" t="s">
        <v>866</v>
      </c>
      <c r="G1012" t="s">
        <v>1291</v>
      </c>
      <c r="H1012" t="s">
        <v>1613</v>
      </c>
      <c r="I1012" t="s">
        <v>1614</v>
      </c>
      <c r="K1012" t="str">
        <f t="shared" si="15"/>
        <v xml:space="preserve">Gymnura poecilura </v>
      </c>
    </row>
    <row r="1013" spans="2:11" x14ac:dyDescent="0.25">
      <c r="B1013" t="s">
        <v>867</v>
      </c>
      <c r="G1013" t="s">
        <v>1288</v>
      </c>
      <c r="H1013" t="s">
        <v>1396</v>
      </c>
      <c r="I1013" t="s">
        <v>1465</v>
      </c>
      <c r="K1013" t="str">
        <f t="shared" si="15"/>
        <v xml:space="preserve">Leiognathus splendens </v>
      </c>
    </row>
    <row r="1014" spans="2:11" x14ac:dyDescent="0.25">
      <c r="B1014" t="s">
        <v>868</v>
      </c>
      <c r="G1014" t="s">
        <v>1291</v>
      </c>
      <c r="H1014" t="s">
        <v>1510</v>
      </c>
      <c r="I1014" t="s">
        <v>1511</v>
      </c>
      <c r="K1014" t="str">
        <f t="shared" si="15"/>
        <v xml:space="preserve">Dendrophysa russelli </v>
      </c>
    </row>
    <row r="1015" spans="2:11" x14ac:dyDescent="0.25">
      <c r="B1015" t="s">
        <v>869</v>
      </c>
      <c r="G1015" t="s">
        <v>1291</v>
      </c>
      <c r="H1015" t="s">
        <v>1520</v>
      </c>
      <c r="I1015" t="s">
        <v>1521</v>
      </c>
      <c r="K1015" t="str">
        <f t="shared" si="15"/>
        <v xml:space="preserve">Butis butis </v>
      </c>
    </row>
    <row r="1016" spans="2:11" x14ac:dyDescent="0.25">
      <c r="B1016" t="s">
        <v>870</v>
      </c>
      <c r="G1016" t="s">
        <v>1294</v>
      </c>
      <c r="H1016" t="s">
        <v>1474</v>
      </c>
      <c r="I1016" t="s">
        <v>1475</v>
      </c>
      <c r="K1016" t="str">
        <f t="shared" si="15"/>
        <v xml:space="preserve">Opisthopterus tardoore </v>
      </c>
    </row>
    <row r="1017" spans="2:11" x14ac:dyDescent="0.25">
      <c r="B1017" t="s">
        <v>871</v>
      </c>
      <c r="G1017" t="s">
        <v>1308</v>
      </c>
      <c r="H1017" t="s">
        <v>1396</v>
      </c>
      <c r="I1017" t="s">
        <v>1701</v>
      </c>
      <c r="K1017" t="str">
        <f t="shared" si="15"/>
        <v xml:space="preserve">Leiognathus brevirostris </v>
      </c>
    </row>
    <row r="1018" spans="2:11" x14ac:dyDescent="0.25">
      <c r="B1018" t="s">
        <v>872</v>
      </c>
      <c r="G1018" t="s">
        <v>1285</v>
      </c>
      <c r="H1018" t="s">
        <v>1341</v>
      </c>
      <c r="I1018" t="s">
        <v>1608</v>
      </c>
      <c r="K1018" t="str">
        <f t="shared" si="15"/>
        <v xml:space="preserve">Thryssa vitrirostris </v>
      </c>
    </row>
    <row r="1019" spans="2:11" x14ac:dyDescent="0.25">
      <c r="B1019" t="s">
        <v>873</v>
      </c>
      <c r="G1019" t="s">
        <v>1291</v>
      </c>
      <c r="H1019" t="s">
        <v>1363</v>
      </c>
      <c r="I1019" t="s">
        <v>1817</v>
      </c>
      <c r="K1019" t="str">
        <f t="shared" si="15"/>
        <v xml:space="preserve">Scomberoides commersonnianus </v>
      </c>
    </row>
    <row r="1020" spans="2:11" x14ac:dyDescent="0.25">
      <c r="B1020" t="s">
        <v>874</v>
      </c>
      <c r="G1020" t="s">
        <v>1361</v>
      </c>
      <c r="H1020" t="s">
        <v>1373</v>
      </c>
      <c r="I1020" t="s">
        <v>1712</v>
      </c>
      <c r="K1020" t="str">
        <f t="shared" si="15"/>
        <v xml:space="preserve">Upeneus tragula </v>
      </c>
    </row>
    <row r="1021" spans="2:11" x14ac:dyDescent="0.25">
      <c r="B1021" t="s">
        <v>875</v>
      </c>
      <c r="G1021" t="s">
        <v>1349</v>
      </c>
      <c r="H1021" t="s">
        <v>1460</v>
      </c>
      <c r="I1021" t="s">
        <v>1799</v>
      </c>
      <c r="K1021" t="str">
        <f t="shared" si="15"/>
        <v xml:space="preserve">Ilisha filigera </v>
      </c>
    </row>
    <row r="1022" spans="2:11" x14ac:dyDescent="0.25">
      <c r="B1022" t="s">
        <v>876</v>
      </c>
      <c r="G1022" t="s">
        <v>1361</v>
      </c>
      <c r="H1022" t="s">
        <v>1577</v>
      </c>
      <c r="I1022" t="s">
        <v>1578</v>
      </c>
      <c r="K1022" t="str">
        <f t="shared" si="15"/>
        <v xml:space="preserve">Chirocentrus dorab </v>
      </c>
    </row>
    <row r="1023" spans="2:11" x14ac:dyDescent="0.25">
      <c r="B1023" t="s">
        <v>877</v>
      </c>
      <c r="G1023" t="s">
        <v>1349</v>
      </c>
      <c r="H1023" t="s">
        <v>1413</v>
      </c>
      <c r="I1023" t="s">
        <v>1571</v>
      </c>
      <c r="K1023" t="str">
        <f t="shared" si="15"/>
        <v xml:space="preserve">Channa marulius </v>
      </c>
    </row>
    <row r="1024" spans="2:11" x14ac:dyDescent="0.25">
      <c r="B1024" t="s">
        <v>878</v>
      </c>
      <c r="G1024" t="s">
        <v>1294</v>
      </c>
      <c r="H1024" t="s">
        <v>1827</v>
      </c>
      <c r="I1024" t="s">
        <v>1828</v>
      </c>
      <c r="K1024" t="str">
        <f t="shared" si="15"/>
        <v xml:space="preserve">Protonibea diacanthus </v>
      </c>
    </row>
    <row r="1025" spans="2:11" x14ac:dyDescent="0.25">
      <c r="B1025" t="s">
        <v>879</v>
      </c>
      <c r="G1025" t="s">
        <v>1279</v>
      </c>
      <c r="H1025" t="s">
        <v>1548</v>
      </c>
      <c r="I1025" t="s">
        <v>1633</v>
      </c>
      <c r="K1025" t="str">
        <f t="shared" si="15"/>
        <v xml:space="preserve">Polydactylus sextarius </v>
      </c>
    </row>
    <row r="1026" spans="2:11" x14ac:dyDescent="0.25">
      <c r="B1026" t="s">
        <v>880</v>
      </c>
      <c r="G1026" t="s">
        <v>1349</v>
      </c>
      <c r="H1026" t="s">
        <v>1379</v>
      </c>
      <c r="I1026" t="s">
        <v>1857</v>
      </c>
      <c r="K1026" t="str">
        <f t="shared" ref="K1026:K1089" si="16">H1026&amp;" "&amp;I1026&amp;" "&amp;J1026</f>
        <v xml:space="preserve">Acentrogobius caninus </v>
      </c>
    </row>
    <row r="1027" spans="2:11" x14ac:dyDescent="0.25">
      <c r="B1027" t="s">
        <v>881</v>
      </c>
      <c r="G1027" t="s">
        <v>1349</v>
      </c>
      <c r="H1027" t="s">
        <v>1479</v>
      </c>
      <c r="I1027" t="s">
        <v>1581</v>
      </c>
      <c r="K1027" t="str">
        <f t="shared" si="16"/>
        <v xml:space="preserve">Saurida undosquamis </v>
      </c>
    </row>
    <row r="1028" spans="2:11" x14ac:dyDescent="0.25">
      <c r="B1028" t="s">
        <v>882</v>
      </c>
      <c r="G1028" t="s">
        <v>1301</v>
      </c>
      <c r="H1028" t="s">
        <v>1392</v>
      </c>
      <c r="I1028" t="s">
        <v>1436</v>
      </c>
      <c r="K1028" t="str">
        <f t="shared" si="16"/>
        <v xml:space="preserve">Terapon puta </v>
      </c>
    </row>
    <row r="1029" spans="2:11" x14ac:dyDescent="0.25">
      <c r="B1029" t="s">
        <v>883</v>
      </c>
      <c r="G1029" t="s">
        <v>1478</v>
      </c>
      <c r="H1029" t="s">
        <v>1665</v>
      </c>
      <c r="I1029" t="s">
        <v>1796</v>
      </c>
      <c r="K1029" t="str">
        <f t="shared" si="16"/>
        <v xml:space="preserve">Otolithoides biauritus </v>
      </c>
    </row>
    <row r="1030" spans="2:11" x14ac:dyDescent="0.25">
      <c r="B1030" t="s">
        <v>884</v>
      </c>
      <c r="G1030" t="s">
        <v>1291</v>
      </c>
      <c r="H1030" t="s">
        <v>1544</v>
      </c>
      <c r="I1030" t="s">
        <v>1846</v>
      </c>
      <c r="K1030" t="str">
        <f t="shared" si="16"/>
        <v xml:space="preserve">Periophthalmus barbarous </v>
      </c>
    </row>
    <row r="1031" spans="2:11" x14ac:dyDescent="0.25">
      <c r="B1031" t="s">
        <v>885</v>
      </c>
      <c r="G1031" t="s">
        <v>1291</v>
      </c>
      <c r="H1031" t="s">
        <v>1488</v>
      </c>
      <c r="I1031" t="s">
        <v>1858</v>
      </c>
      <c r="K1031" t="str">
        <f t="shared" si="16"/>
        <v xml:space="preserve">Johnius borneensis </v>
      </c>
    </row>
    <row r="1032" spans="2:11" x14ac:dyDescent="0.25">
      <c r="B1032" t="s">
        <v>886</v>
      </c>
      <c r="G1032" t="s">
        <v>1349</v>
      </c>
      <c r="H1032" t="s">
        <v>1369</v>
      </c>
      <c r="I1032" t="s">
        <v>1370</v>
      </c>
      <c r="K1032" t="str">
        <f t="shared" si="16"/>
        <v xml:space="preserve">Oxyurichthys microlepis </v>
      </c>
    </row>
    <row r="1033" spans="2:11" x14ac:dyDescent="0.25">
      <c r="B1033" t="s">
        <v>887</v>
      </c>
      <c r="G1033" t="s">
        <v>1288</v>
      </c>
      <c r="H1033" t="s">
        <v>1449</v>
      </c>
      <c r="I1033" t="s">
        <v>1450</v>
      </c>
      <c r="K1033" t="str">
        <f t="shared" si="16"/>
        <v xml:space="preserve">Xenentodon cancila </v>
      </c>
    </row>
    <row r="1034" spans="2:11" x14ac:dyDescent="0.25">
      <c r="B1034" t="s">
        <v>888</v>
      </c>
      <c r="G1034" t="s">
        <v>1279</v>
      </c>
      <c r="H1034" t="s">
        <v>1430</v>
      </c>
      <c r="I1034" t="s">
        <v>1458</v>
      </c>
      <c r="K1034" t="str">
        <f t="shared" si="16"/>
        <v xml:space="preserve">Sphyraena barracuda </v>
      </c>
    </row>
    <row r="1035" spans="2:11" x14ac:dyDescent="0.25">
      <c r="B1035" t="s">
        <v>889</v>
      </c>
      <c r="G1035" t="s">
        <v>1361</v>
      </c>
      <c r="H1035" t="s">
        <v>1428</v>
      </c>
      <c r="I1035" t="s">
        <v>1803</v>
      </c>
      <c r="K1035" t="str">
        <f t="shared" si="16"/>
        <v xml:space="preserve">Himantura walga </v>
      </c>
    </row>
    <row r="1036" spans="2:11" x14ac:dyDescent="0.25">
      <c r="B1036" t="s">
        <v>890</v>
      </c>
      <c r="G1036" t="s">
        <v>1361</v>
      </c>
      <c r="H1036" t="s">
        <v>1761</v>
      </c>
      <c r="I1036" t="s">
        <v>1762</v>
      </c>
      <c r="K1036" t="str">
        <f t="shared" si="16"/>
        <v xml:space="preserve">Polynemus paradiseus </v>
      </c>
    </row>
    <row r="1037" spans="2:11" x14ac:dyDescent="0.25">
      <c r="B1037" t="s">
        <v>891</v>
      </c>
      <c r="G1037" t="s">
        <v>1279</v>
      </c>
      <c r="H1037" t="s">
        <v>1369</v>
      </c>
      <c r="I1037" t="s">
        <v>1487</v>
      </c>
      <c r="K1037" t="str">
        <f t="shared" si="16"/>
        <v xml:space="preserve">Oxyurichthys tentacularis </v>
      </c>
    </row>
    <row r="1038" spans="2:11" x14ac:dyDescent="0.25">
      <c r="B1038" t="s">
        <v>892</v>
      </c>
      <c r="G1038" t="s">
        <v>1279</v>
      </c>
      <c r="H1038" t="s">
        <v>1479</v>
      </c>
      <c r="I1038" t="s">
        <v>1581</v>
      </c>
      <c r="K1038" t="str">
        <f t="shared" si="16"/>
        <v xml:space="preserve">Saurida undosquamis </v>
      </c>
    </row>
    <row r="1039" spans="2:11" x14ac:dyDescent="0.25">
      <c r="B1039" t="s">
        <v>894</v>
      </c>
      <c r="G1039" s="1" t="s">
        <v>1282</v>
      </c>
      <c r="H1039" t="s">
        <v>1332</v>
      </c>
      <c r="I1039" t="s">
        <v>1333</v>
      </c>
      <c r="K1039" t="str">
        <f t="shared" si="16"/>
        <v xml:space="preserve">Daysciaena albida </v>
      </c>
    </row>
    <row r="1040" spans="2:11" x14ac:dyDescent="0.25">
      <c r="B1040" s="1" t="s">
        <v>0</v>
      </c>
      <c r="G1040" s="1" t="s">
        <v>1317</v>
      </c>
      <c r="H1040" t="s">
        <v>1295</v>
      </c>
      <c r="I1040" t="s">
        <v>1859</v>
      </c>
      <c r="K1040" t="str">
        <f t="shared" si="16"/>
        <v xml:space="preserve">Lutjanus johnii </v>
      </c>
    </row>
    <row r="1041" spans="2:11" x14ac:dyDescent="0.25">
      <c r="B1041" s="1" t="s">
        <v>2</v>
      </c>
      <c r="G1041" s="1" t="s">
        <v>1331</v>
      </c>
      <c r="H1041" t="s">
        <v>1337</v>
      </c>
      <c r="I1041" t="s">
        <v>1338</v>
      </c>
      <c r="K1041" t="str">
        <f t="shared" si="16"/>
        <v xml:space="preserve">Lates calcarifer </v>
      </c>
    </row>
    <row r="1042" spans="2:11" x14ac:dyDescent="0.25">
      <c r="B1042" s="1" t="s">
        <v>3</v>
      </c>
      <c r="G1042" s="1" t="s">
        <v>1317</v>
      </c>
      <c r="H1042" t="s">
        <v>1327</v>
      </c>
      <c r="I1042" t="s">
        <v>1860</v>
      </c>
      <c r="K1042" t="str">
        <f t="shared" si="16"/>
        <v xml:space="preserve">Mystus gulio </v>
      </c>
    </row>
    <row r="1043" spans="2:11" x14ac:dyDescent="0.25">
      <c r="B1043" s="1" t="s">
        <v>6</v>
      </c>
      <c r="G1043" s="1" t="s">
        <v>1317</v>
      </c>
      <c r="H1043" t="s">
        <v>1861</v>
      </c>
      <c r="I1043" t="s">
        <v>1287</v>
      </c>
      <c r="K1043" t="str">
        <f t="shared" si="16"/>
        <v xml:space="preserve">Platycephalus indicus </v>
      </c>
    </row>
    <row r="1044" spans="2:11" x14ac:dyDescent="0.25">
      <c r="B1044" s="1" t="s">
        <v>11</v>
      </c>
      <c r="G1044" s="1" t="s">
        <v>1308</v>
      </c>
      <c r="H1044" t="s">
        <v>1529</v>
      </c>
      <c r="I1044" t="s">
        <v>1530</v>
      </c>
      <c r="K1044" t="str">
        <f t="shared" si="16"/>
        <v xml:space="preserve">Setipinna taty </v>
      </c>
    </row>
    <row r="1045" spans="2:11" x14ac:dyDescent="0.25">
      <c r="B1045" s="1" t="s">
        <v>13</v>
      </c>
      <c r="G1045" s="1" t="s">
        <v>1282</v>
      </c>
      <c r="H1045" t="s">
        <v>1318</v>
      </c>
      <c r="I1045" t="s">
        <v>1319</v>
      </c>
      <c r="K1045" t="str">
        <f t="shared" si="16"/>
        <v xml:space="preserve">Strongylura strongylura </v>
      </c>
    </row>
    <row r="1046" spans="2:11" x14ac:dyDescent="0.25">
      <c r="B1046" s="1" t="s">
        <v>15</v>
      </c>
      <c r="G1046" s="1" t="s">
        <v>1331</v>
      </c>
      <c r="H1046" t="s">
        <v>1406</v>
      </c>
      <c r="I1046" t="s">
        <v>1287</v>
      </c>
      <c r="K1046" t="str">
        <f t="shared" si="16"/>
        <v xml:space="preserve">Alectis indicus </v>
      </c>
    </row>
    <row r="1047" spans="2:11" x14ac:dyDescent="0.25">
      <c r="B1047" s="1" t="s">
        <v>16</v>
      </c>
      <c r="G1047" s="1" t="s">
        <v>1478</v>
      </c>
      <c r="H1047" t="s">
        <v>1506</v>
      </c>
      <c r="I1047" t="s">
        <v>1507</v>
      </c>
      <c r="K1047" t="str">
        <f t="shared" si="16"/>
        <v xml:space="preserve">Scatophagus argus </v>
      </c>
    </row>
    <row r="1048" spans="2:11" x14ac:dyDescent="0.25">
      <c r="B1048" s="1" t="s">
        <v>17</v>
      </c>
      <c r="G1048" s="1" t="s">
        <v>1301</v>
      </c>
      <c r="H1048" t="s">
        <v>1534</v>
      </c>
      <c r="I1048" t="s">
        <v>1535</v>
      </c>
      <c r="K1048" t="str">
        <f t="shared" si="16"/>
        <v xml:space="preserve">Elops machnata </v>
      </c>
    </row>
    <row r="1049" spans="2:11" x14ac:dyDescent="0.25">
      <c r="B1049" s="1" t="s">
        <v>19</v>
      </c>
      <c r="G1049" s="1" t="s">
        <v>1301</v>
      </c>
      <c r="H1049" t="s">
        <v>1406</v>
      </c>
      <c r="I1049" t="s">
        <v>1287</v>
      </c>
      <c r="K1049" t="str">
        <f t="shared" si="16"/>
        <v xml:space="preserve">Alectis indicus </v>
      </c>
    </row>
    <row r="1050" spans="2:11" x14ac:dyDescent="0.25">
      <c r="B1050" s="1" t="s">
        <v>20</v>
      </c>
      <c r="G1050" s="1" t="s">
        <v>1324</v>
      </c>
      <c r="H1050" t="s">
        <v>1332</v>
      </c>
      <c r="I1050" t="s">
        <v>1333</v>
      </c>
      <c r="K1050" t="str">
        <f t="shared" si="16"/>
        <v xml:space="preserve">Daysciaena albida </v>
      </c>
    </row>
    <row r="1051" spans="2:11" x14ac:dyDescent="0.25">
      <c r="B1051" s="1" t="s">
        <v>21</v>
      </c>
      <c r="G1051" s="1" t="s">
        <v>1301</v>
      </c>
      <c r="H1051" t="s">
        <v>1332</v>
      </c>
      <c r="I1051" t="s">
        <v>1333</v>
      </c>
      <c r="K1051" t="str">
        <f t="shared" si="16"/>
        <v xml:space="preserve">Daysciaena albida </v>
      </c>
    </row>
    <row r="1052" spans="2:11" x14ac:dyDescent="0.25">
      <c r="B1052" s="1" t="s">
        <v>22</v>
      </c>
      <c r="G1052" s="1" t="s">
        <v>1478</v>
      </c>
      <c r="H1052" t="s">
        <v>1327</v>
      </c>
      <c r="I1052" t="s">
        <v>1860</v>
      </c>
      <c r="K1052" t="str">
        <f t="shared" si="16"/>
        <v xml:space="preserve">Mystus gulio </v>
      </c>
    </row>
    <row r="1053" spans="2:11" x14ac:dyDescent="0.25">
      <c r="B1053" s="1" t="s">
        <v>27</v>
      </c>
      <c r="G1053" s="1" t="s">
        <v>1478</v>
      </c>
      <c r="H1053" t="s">
        <v>1325</v>
      </c>
      <c r="I1053" t="s">
        <v>1505</v>
      </c>
      <c r="K1053" t="str">
        <f t="shared" si="16"/>
        <v xml:space="preserve">Liza parsia </v>
      </c>
    </row>
    <row r="1054" spans="2:11" x14ac:dyDescent="0.25">
      <c r="B1054" s="1" t="s">
        <v>28</v>
      </c>
      <c r="G1054" s="1" t="s">
        <v>1478</v>
      </c>
      <c r="H1054" t="s">
        <v>1309</v>
      </c>
      <c r="I1054" t="s">
        <v>1336</v>
      </c>
      <c r="K1054" t="str">
        <f t="shared" si="16"/>
        <v xml:space="preserve">Cynoglossus puncticeps </v>
      </c>
    </row>
    <row r="1055" spans="2:11" x14ac:dyDescent="0.25">
      <c r="B1055" s="1" t="s">
        <v>30</v>
      </c>
      <c r="G1055" s="1" t="s">
        <v>1324</v>
      </c>
      <c r="H1055" t="s">
        <v>1375</v>
      </c>
      <c r="I1055" t="s">
        <v>1376</v>
      </c>
      <c r="K1055" t="str">
        <f t="shared" si="16"/>
        <v xml:space="preserve">Drepane punctata </v>
      </c>
    </row>
    <row r="1056" spans="2:11" x14ac:dyDescent="0.25">
      <c r="B1056" s="1" t="s">
        <v>31</v>
      </c>
      <c r="G1056" s="1" t="s">
        <v>1301</v>
      </c>
      <c r="H1056" t="s">
        <v>1318</v>
      </c>
      <c r="I1056" t="s">
        <v>1319</v>
      </c>
      <c r="K1056" t="str">
        <f t="shared" si="16"/>
        <v xml:space="preserve">Strongylura strongylura </v>
      </c>
    </row>
    <row r="1057" spans="2:11" x14ac:dyDescent="0.25">
      <c r="B1057" s="1" t="s">
        <v>32</v>
      </c>
      <c r="G1057" s="1" t="s">
        <v>1317</v>
      </c>
      <c r="H1057" t="s">
        <v>1415</v>
      </c>
      <c r="I1057" t="s">
        <v>1416</v>
      </c>
      <c r="K1057" t="str">
        <f t="shared" si="16"/>
        <v xml:space="preserve">Trypauchen vagina </v>
      </c>
    </row>
    <row r="1058" spans="2:11" x14ac:dyDescent="0.25">
      <c r="B1058" s="1" t="s">
        <v>33</v>
      </c>
      <c r="G1058" s="1" t="s">
        <v>1301</v>
      </c>
      <c r="H1058" t="s">
        <v>1411</v>
      </c>
      <c r="I1058" t="s">
        <v>1412</v>
      </c>
      <c r="K1058" t="str">
        <f t="shared" si="16"/>
        <v xml:space="preserve">Triacanthus biaculeatus </v>
      </c>
    </row>
    <row r="1059" spans="2:11" x14ac:dyDescent="0.25">
      <c r="B1059" s="1" t="s">
        <v>34</v>
      </c>
      <c r="G1059" s="1" t="s">
        <v>1324</v>
      </c>
      <c r="H1059" t="s">
        <v>1406</v>
      </c>
      <c r="I1059" t="s">
        <v>1287</v>
      </c>
      <c r="K1059" t="str">
        <f t="shared" si="16"/>
        <v xml:space="preserve">Alectis indicus </v>
      </c>
    </row>
    <row r="1060" spans="2:11" x14ac:dyDescent="0.25">
      <c r="B1060" s="1" t="s">
        <v>39</v>
      </c>
      <c r="G1060" s="1" t="s">
        <v>1305</v>
      </c>
      <c r="H1060" t="s">
        <v>1309</v>
      </c>
      <c r="I1060" t="s">
        <v>1427</v>
      </c>
      <c r="K1060" t="str">
        <f t="shared" si="16"/>
        <v xml:space="preserve">Cynoglossus arel </v>
      </c>
    </row>
    <row r="1061" spans="2:11" x14ac:dyDescent="0.25">
      <c r="B1061" s="1" t="s">
        <v>40</v>
      </c>
      <c r="G1061" s="1" t="s">
        <v>1324</v>
      </c>
      <c r="H1061" t="s">
        <v>1318</v>
      </c>
      <c r="I1061" t="s">
        <v>1319</v>
      </c>
      <c r="K1061" t="str">
        <f t="shared" si="16"/>
        <v xml:space="preserve">Strongylura strongylura </v>
      </c>
    </row>
    <row r="1062" spans="2:11" x14ac:dyDescent="0.25">
      <c r="B1062" s="1" t="s">
        <v>41</v>
      </c>
      <c r="G1062" s="1" t="s">
        <v>1324</v>
      </c>
      <c r="H1062" t="s">
        <v>1413</v>
      </c>
      <c r="I1062" t="s">
        <v>1414</v>
      </c>
      <c r="K1062" t="str">
        <f t="shared" si="16"/>
        <v xml:space="preserve">Channa punctatus </v>
      </c>
    </row>
    <row r="1063" spans="2:11" x14ac:dyDescent="0.25">
      <c r="B1063" s="1" t="s">
        <v>43</v>
      </c>
      <c r="G1063" s="1" t="s">
        <v>1324</v>
      </c>
      <c r="H1063" t="s">
        <v>1327</v>
      </c>
      <c r="I1063" t="s">
        <v>1328</v>
      </c>
      <c r="K1063" t="str">
        <f t="shared" si="16"/>
        <v xml:space="preserve">Mystus vittatus </v>
      </c>
    </row>
    <row r="1064" spans="2:11" x14ac:dyDescent="0.25">
      <c r="B1064" s="1" t="s">
        <v>44</v>
      </c>
      <c r="G1064" s="1" t="s">
        <v>1317</v>
      </c>
      <c r="H1064" t="s">
        <v>1407</v>
      </c>
      <c r="I1064" t="s">
        <v>1408</v>
      </c>
      <c r="K1064" t="str">
        <f t="shared" si="16"/>
        <v xml:space="preserve">Tetraodon fluviatilis </v>
      </c>
    </row>
    <row r="1065" spans="2:11" x14ac:dyDescent="0.25">
      <c r="B1065" s="1" t="s">
        <v>45</v>
      </c>
      <c r="G1065" s="1" t="s">
        <v>1301</v>
      </c>
      <c r="H1065" t="s">
        <v>1309</v>
      </c>
      <c r="I1065" t="s">
        <v>1310</v>
      </c>
      <c r="K1065" t="str">
        <f t="shared" si="16"/>
        <v xml:space="preserve">Cynoglossus lingua </v>
      </c>
    </row>
    <row r="1066" spans="2:11" x14ac:dyDescent="0.25">
      <c r="B1066" s="1" t="s">
        <v>47</v>
      </c>
      <c r="G1066" s="1" t="s">
        <v>1285</v>
      </c>
      <c r="H1066" t="s">
        <v>1350</v>
      </c>
      <c r="I1066" t="s">
        <v>1351</v>
      </c>
      <c r="K1066" t="str">
        <f t="shared" si="16"/>
        <v xml:space="preserve">Valamugil cunnesius </v>
      </c>
    </row>
    <row r="1067" spans="2:11" x14ac:dyDescent="0.25">
      <c r="B1067" s="1" t="s">
        <v>48</v>
      </c>
      <c r="G1067" s="1" t="s">
        <v>1478</v>
      </c>
      <c r="H1067" t="s">
        <v>1286</v>
      </c>
      <c r="I1067" t="s">
        <v>1302</v>
      </c>
      <c r="K1067" t="str">
        <f t="shared" si="16"/>
        <v xml:space="preserve">Stolephorus commersonii </v>
      </c>
    </row>
    <row r="1068" spans="2:11" x14ac:dyDescent="0.25">
      <c r="B1068" s="1" t="s">
        <v>50</v>
      </c>
      <c r="G1068" s="1" t="s">
        <v>1282</v>
      </c>
      <c r="H1068" t="s">
        <v>1320</v>
      </c>
      <c r="I1068" t="s">
        <v>1321</v>
      </c>
      <c r="K1068" t="str">
        <f t="shared" si="16"/>
        <v xml:space="preserve">Anodontostoma chacunda </v>
      </c>
    </row>
    <row r="1069" spans="2:11" x14ac:dyDescent="0.25">
      <c r="B1069" s="1" t="s">
        <v>52</v>
      </c>
      <c r="G1069" s="1" t="s">
        <v>1301</v>
      </c>
      <c r="H1069" t="s">
        <v>1536</v>
      </c>
      <c r="I1069" t="s">
        <v>1537</v>
      </c>
      <c r="K1069" t="str">
        <f t="shared" si="16"/>
        <v xml:space="preserve">Brachirus orientalis </v>
      </c>
    </row>
    <row r="1070" spans="2:11" x14ac:dyDescent="0.25">
      <c r="B1070" s="1" t="s">
        <v>53</v>
      </c>
      <c r="G1070" s="1" t="s">
        <v>1331</v>
      </c>
      <c r="H1070" t="s">
        <v>1320</v>
      </c>
      <c r="I1070" t="s">
        <v>1321</v>
      </c>
      <c r="K1070" t="str">
        <f t="shared" si="16"/>
        <v xml:space="preserve">Anodontostoma chacunda </v>
      </c>
    </row>
    <row r="1071" spans="2:11" x14ac:dyDescent="0.25">
      <c r="B1071" s="1" t="s">
        <v>54</v>
      </c>
      <c r="G1071" s="1" t="s">
        <v>1331</v>
      </c>
      <c r="H1071" t="s">
        <v>1315</v>
      </c>
      <c r="I1071" t="s">
        <v>1316</v>
      </c>
      <c r="K1071" t="str">
        <f t="shared" si="16"/>
        <v xml:space="preserve">Muraenesox bagio </v>
      </c>
    </row>
    <row r="1072" spans="2:11" x14ac:dyDescent="0.25">
      <c r="B1072" s="1" t="s">
        <v>55</v>
      </c>
      <c r="G1072" s="1" t="s">
        <v>1301</v>
      </c>
      <c r="H1072" t="s">
        <v>1518</v>
      </c>
      <c r="I1072" t="s">
        <v>1519</v>
      </c>
      <c r="K1072" t="str">
        <f t="shared" si="16"/>
        <v xml:space="preserve">Bregmaceros macclellandii </v>
      </c>
    </row>
    <row r="1073" spans="2:11" x14ac:dyDescent="0.25">
      <c r="B1073" s="1" t="s">
        <v>57</v>
      </c>
      <c r="G1073" s="1" t="s">
        <v>1331</v>
      </c>
      <c r="H1073" t="s">
        <v>1534</v>
      </c>
      <c r="I1073" t="s">
        <v>1535</v>
      </c>
      <c r="K1073" t="str">
        <f t="shared" si="16"/>
        <v xml:space="preserve">Elops machnata </v>
      </c>
    </row>
    <row r="1074" spans="2:11" x14ac:dyDescent="0.25">
      <c r="B1074" s="1" t="s">
        <v>58</v>
      </c>
      <c r="G1074" s="1" t="s">
        <v>1285</v>
      </c>
      <c r="H1074" t="s">
        <v>1329</v>
      </c>
      <c r="I1074" t="s">
        <v>1330</v>
      </c>
      <c r="K1074" t="str">
        <f t="shared" si="16"/>
        <v xml:space="preserve">Caranx sexfasciatus </v>
      </c>
    </row>
    <row r="1075" spans="2:11" x14ac:dyDescent="0.25">
      <c r="B1075" s="1" t="s">
        <v>59</v>
      </c>
      <c r="G1075" s="1" t="s">
        <v>1478</v>
      </c>
      <c r="H1075" t="s">
        <v>1861</v>
      </c>
      <c r="I1075" t="s">
        <v>1287</v>
      </c>
      <c r="K1075" t="str">
        <f t="shared" si="16"/>
        <v xml:space="preserve">Platycephalus indicus </v>
      </c>
    </row>
    <row r="1076" spans="2:11" x14ac:dyDescent="0.25">
      <c r="B1076" s="1" t="s">
        <v>61</v>
      </c>
      <c r="G1076" s="1" t="s">
        <v>1317</v>
      </c>
      <c r="H1076" t="s">
        <v>1520</v>
      </c>
      <c r="I1076" t="s">
        <v>1521</v>
      </c>
      <c r="K1076" t="str">
        <f t="shared" si="16"/>
        <v xml:space="preserve">Butis butis </v>
      </c>
    </row>
    <row r="1077" spans="2:11" x14ac:dyDescent="0.25">
      <c r="B1077" s="1" t="s">
        <v>62</v>
      </c>
      <c r="G1077" s="1" t="s">
        <v>1331</v>
      </c>
      <c r="H1077" t="s">
        <v>1318</v>
      </c>
      <c r="I1077" t="s">
        <v>1319</v>
      </c>
      <c r="K1077" t="str">
        <f t="shared" si="16"/>
        <v xml:space="preserve">Strongylura strongylura </v>
      </c>
    </row>
    <row r="1078" spans="2:11" x14ac:dyDescent="0.25">
      <c r="B1078" s="1" t="s">
        <v>63</v>
      </c>
      <c r="G1078" s="1" t="s">
        <v>1282</v>
      </c>
      <c r="H1078" t="s">
        <v>1407</v>
      </c>
      <c r="I1078" t="s">
        <v>1408</v>
      </c>
      <c r="K1078" t="str">
        <f t="shared" si="16"/>
        <v xml:space="preserve">Tetraodon fluviatilis </v>
      </c>
    </row>
    <row r="1079" spans="2:11" x14ac:dyDescent="0.25">
      <c r="B1079" s="1" t="s">
        <v>64</v>
      </c>
      <c r="G1079" s="1" t="s">
        <v>1282</v>
      </c>
      <c r="H1079" t="s">
        <v>1536</v>
      </c>
      <c r="I1079" t="s">
        <v>1537</v>
      </c>
      <c r="K1079" t="str">
        <f t="shared" si="16"/>
        <v xml:space="preserve">Brachirus orientalis </v>
      </c>
    </row>
    <row r="1080" spans="2:11" x14ac:dyDescent="0.25">
      <c r="B1080" s="1" t="s">
        <v>65</v>
      </c>
      <c r="G1080" s="1" t="s">
        <v>1282</v>
      </c>
      <c r="H1080" t="s">
        <v>1529</v>
      </c>
      <c r="I1080" t="s">
        <v>1530</v>
      </c>
      <c r="K1080" t="str">
        <f t="shared" si="16"/>
        <v xml:space="preserve">Setipinna taty </v>
      </c>
    </row>
    <row r="1081" spans="2:11" x14ac:dyDescent="0.25">
      <c r="B1081" s="1" t="s">
        <v>67</v>
      </c>
      <c r="G1081" s="1" t="s">
        <v>1282</v>
      </c>
      <c r="H1081" t="s">
        <v>1365</v>
      </c>
      <c r="I1081" t="s">
        <v>1366</v>
      </c>
      <c r="K1081" t="str">
        <f t="shared" si="16"/>
        <v xml:space="preserve">Taenioides buchanani </v>
      </c>
    </row>
    <row r="1082" spans="2:11" x14ac:dyDescent="0.25">
      <c r="B1082" s="1" t="s">
        <v>68</v>
      </c>
      <c r="G1082" s="1" t="s">
        <v>1301</v>
      </c>
      <c r="H1082" t="s">
        <v>1320</v>
      </c>
      <c r="I1082" t="s">
        <v>1321</v>
      </c>
      <c r="K1082" t="str">
        <f t="shared" si="16"/>
        <v xml:space="preserve">Anodontostoma chacunda </v>
      </c>
    </row>
    <row r="1083" spans="2:11" x14ac:dyDescent="0.25">
      <c r="B1083" s="1" t="s">
        <v>69</v>
      </c>
      <c r="G1083" s="1" t="s">
        <v>1331</v>
      </c>
      <c r="H1083" t="s">
        <v>1356</v>
      </c>
      <c r="I1083" t="s">
        <v>1357</v>
      </c>
      <c r="K1083" t="str">
        <f t="shared" si="16"/>
        <v xml:space="preserve">Synaptura commersonnii </v>
      </c>
    </row>
    <row r="1084" spans="2:11" x14ac:dyDescent="0.25">
      <c r="B1084" s="1" t="s">
        <v>70</v>
      </c>
      <c r="G1084" s="1" t="s">
        <v>1478</v>
      </c>
      <c r="H1084" t="s">
        <v>1295</v>
      </c>
      <c r="I1084" t="s">
        <v>1859</v>
      </c>
      <c r="K1084" t="str">
        <f t="shared" si="16"/>
        <v xml:space="preserve">Lutjanus johnii </v>
      </c>
    </row>
    <row r="1085" spans="2:11" x14ac:dyDescent="0.25">
      <c r="B1085" s="1" t="s">
        <v>71</v>
      </c>
      <c r="G1085" s="1" t="s">
        <v>1294</v>
      </c>
      <c r="H1085" t="s">
        <v>1536</v>
      </c>
      <c r="I1085" t="s">
        <v>1537</v>
      </c>
      <c r="K1085" t="str">
        <f t="shared" si="16"/>
        <v xml:space="preserve">Brachirus orientalis </v>
      </c>
    </row>
    <row r="1086" spans="2:11" x14ac:dyDescent="0.25">
      <c r="B1086" s="1" t="s">
        <v>72</v>
      </c>
      <c r="G1086" s="1" t="s">
        <v>1317</v>
      </c>
      <c r="H1086" t="s">
        <v>1327</v>
      </c>
      <c r="I1086" t="s">
        <v>1328</v>
      </c>
      <c r="K1086" t="str">
        <f t="shared" si="16"/>
        <v xml:space="preserve">Mystus vittatus </v>
      </c>
    </row>
    <row r="1087" spans="2:11" x14ac:dyDescent="0.25">
      <c r="B1087" s="1" t="s">
        <v>73</v>
      </c>
      <c r="G1087" s="1" t="s">
        <v>1478</v>
      </c>
      <c r="H1087" t="s">
        <v>1406</v>
      </c>
      <c r="I1087" t="s">
        <v>1287</v>
      </c>
      <c r="K1087" t="str">
        <f t="shared" si="16"/>
        <v xml:space="preserve">Alectis indicus </v>
      </c>
    </row>
    <row r="1088" spans="2:11" x14ac:dyDescent="0.25">
      <c r="B1088" s="1" t="s">
        <v>74</v>
      </c>
      <c r="G1088" s="1" t="s">
        <v>1308</v>
      </c>
      <c r="H1088" t="s">
        <v>1381</v>
      </c>
      <c r="I1088" t="s">
        <v>1423</v>
      </c>
      <c r="K1088" t="str">
        <f t="shared" si="16"/>
        <v xml:space="preserve">Coilia dussumieri </v>
      </c>
    </row>
    <row r="1089" spans="2:11" x14ac:dyDescent="0.25">
      <c r="B1089" s="1" t="s">
        <v>75</v>
      </c>
      <c r="G1089" s="1" t="s">
        <v>1317</v>
      </c>
      <c r="H1089" t="s">
        <v>1413</v>
      </c>
      <c r="I1089" t="s">
        <v>1414</v>
      </c>
      <c r="K1089" t="str">
        <f t="shared" si="16"/>
        <v xml:space="preserve">Channa punctatus </v>
      </c>
    </row>
    <row r="1090" spans="2:11" x14ac:dyDescent="0.25">
      <c r="B1090" s="1" t="s">
        <v>76</v>
      </c>
      <c r="G1090" s="1" t="s">
        <v>1282</v>
      </c>
      <c r="H1090" t="s">
        <v>1381</v>
      </c>
      <c r="I1090" t="s">
        <v>1423</v>
      </c>
      <c r="K1090" t="str">
        <f t="shared" ref="K1090:K1153" si="17">H1090&amp;" "&amp;I1090&amp;" "&amp;J1090</f>
        <v xml:space="preserve">Coilia dussumieri </v>
      </c>
    </row>
    <row r="1091" spans="2:11" x14ac:dyDescent="0.25">
      <c r="B1091" s="1" t="s">
        <v>78</v>
      </c>
      <c r="G1091" s="1" t="s">
        <v>1301</v>
      </c>
      <c r="H1091" t="s">
        <v>1510</v>
      </c>
      <c r="I1091" t="s">
        <v>1511</v>
      </c>
      <c r="K1091" t="str">
        <f t="shared" si="17"/>
        <v xml:space="preserve">Dendrophysa russelli </v>
      </c>
    </row>
    <row r="1092" spans="2:11" x14ac:dyDescent="0.25">
      <c r="B1092" s="1" t="s">
        <v>79</v>
      </c>
      <c r="G1092" s="1" t="s">
        <v>1317</v>
      </c>
      <c r="H1092" t="s">
        <v>1394</v>
      </c>
      <c r="I1092" t="s">
        <v>1395</v>
      </c>
      <c r="K1092" t="str">
        <f t="shared" si="17"/>
        <v xml:space="preserve">Eleotris fusca </v>
      </c>
    </row>
    <row r="1093" spans="2:11" x14ac:dyDescent="0.25">
      <c r="B1093" s="1" t="s">
        <v>81</v>
      </c>
      <c r="G1093" s="1" t="s">
        <v>1324</v>
      </c>
      <c r="H1093" t="s">
        <v>1320</v>
      </c>
      <c r="I1093" t="s">
        <v>1321</v>
      </c>
      <c r="K1093" t="str">
        <f t="shared" si="17"/>
        <v xml:space="preserve">Anodontostoma chacunda </v>
      </c>
    </row>
    <row r="1094" spans="2:11" x14ac:dyDescent="0.25">
      <c r="B1094" s="1" t="s">
        <v>82</v>
      </c>
      <c r="G1094" s="1" t="s">
        <v>1301</v>
      </c>
      <c r="H1094" t="s">
        <v>1327</v>
      </c>
      <c r="I1094" t="s">
        <v>1328</v>
      </c>
      <c r="K1094" t="str">
        <f t="shared" si="17"/>
        <v xml:space="preserve">Mystus vittatus </v>
      </c>
    </row>
    <row r="1095" spans="2:11" x14ac:dyDescent="0.25">
      <c r="B1095" s="1" t="s">
        <v>83</v>
      </c>
      <c r="G1095" s="1" t="s">
        <v>1324</v>
      </c>
      <c r="H1095" t="s">
        <v>1534</v>
      </c>
      <c r="I1095" t="s">
        <v>1535</v>
      </c>
      <c r="K1095" t="str">
        <f t="shared" si="17"/>
        <v xml:space="preserve">Elops machnata </v>
      </c>
    </row>
    <row r="1096" spans="2:11" x14ac:dyDescent="0.25">
      <c r="B1096" s="1" t="s">
        <v>84</v>
      </c>
      <c r="G1096" s="1" t="s">
        <v>1294</v>
      </c>
      <c r="H1096" t="s">
        <v>1678</v>
      </c>
      <c r="I1096" t="s">
        <v>1679</v>
      </c>
      <c r="K1096" t="str">
        <f t="shared" si="17"/>
        <v xml:space="preserve">Lepturacanthus savala </v>
      </c>
    </row>
    <row r="1097" spans="2:11" x14ac:dyDescent="0.25">
      <c r="B1097" s="1" t="s">
        <v>85</v>
      </c>
      <c r="G1097" s="1" t="s">
        <v>1301</v>
      </c>
      <c r="H1097" t="s">
        <v>1531</v>
      </c>
      <c r="I1097" t="s">
        <v>1532</v>
      </c>
      <c r="K1097" t="str">
        <f t="shared" si="17"/>
        <v xml:space="preserve">Megalops cyprinoides </v>
      </c>
    </row>
    <row r="1098" spans="2:11" x14ac:dyDescent="0.25">
      <c r="B1098" s="1" t="s">
        <v>86</v>
      </c>
      <c r="G1098" s="1" t="s">
        <v>1331</v>
      </c>
      <c r="H1098" t="s">
        <v>1327</v>
      </c>
      <c r="I1098" t="s">
        <v>1328</v>
      </c>
      <c r="K1098" t="str">
        <f t="shared" si="17"/>
        <v xml:space="preserve">Mystus vittatus </v>
      </c>
    </row>
    <row r="1099" spans="2:11" x14ac:dyDescent="0.25">
      <c r="B1099" s="1" t="s">
        <v>87</v>
      </c>
      <c r="G1099" s="1" t="s">
        <v>1308</v>
      </c>
      <c r="H1099" t="s">
        <v>1396</v>
      </c>
      <c r="I1099" t="s">
        <v>1397</v>
      </c>
      <c r="K1099" t="str">
        <f t="shared" si="17"/>
        <v xml:space="preserve">Leiognathus equulus </v>
      </c>
    </row>
    <row r="1100" spans="2:11" x14ac:dyDescent="0.25">
      <c r="B1100" s="1" t="s">
        <v>88</v>
      </c>
      <c r="G1100" s="1" t="s">
        <v>1317</v>
      </c>
      <c r="H1100" t="s">
        <v>1536</v>
      </c>
      <c r="I1100" t="s">
        <v>1537</v>
      </c>
      <c r="K1100" t="str">
        <f t="shared" si="17"/>
        <v xml:space="preserve">Brachirus orientalis </v>
      </c>
    </row>
    <row r="1101" spans="2:11" x14ac:dyDescent="0.25">
      <c r="B1101" s="1" t="s">
        <v>89</v>
      </c>
      <c r="G1101" s="1" t="s">
        <v>1478</v>
      </c>
      <c r="H1101" t="s">
        <v>1332</v>
      </c>
      <c r="I1101" t="s">
        <v>1333</v>
      </c>
      <c r="K1101" t="str">
        <f t="shared" si="17"/>
        <v xml:space="preserve">Daysciaena albida </v>
      </c>
    </row>
    <row r="1102" spans="2:11" x14ac:dyDescent="0.25">
      <c r="B1102" s="1" t="s">
        <v>90</v>
      </c>
      <c r="G1102" s="1" t="s">
        <v>1317</v>
      </c>
      <c r="H1102" t="s">
        <v>1510</v>
      </c>
      <c r="I1102" t="s">
        <v>1511</v>
      </c>
      <c r="K1102" t="str">
        <f t="shared" si="17"/>
        <v xml:space="preserve">Dendrophysa russelli </v>
      </c>
    </row>
    <row r="1103" spans="2:11" x14ac:dyDescent="0.25">
      <c r="B1103" s="1" t="s">
        <v>91</v>
      </c>
      <c r="G1103" s="1" t="s">
        <v>1331</v>
      </c>
      <c r="H1103" t="s">
        <v>1536</v>
      </c>
      <c r="I1103" t="s">
        <v>1537</v>
      </c>
      <c r="K1103" t="str">
        <f t="shared" si="17"/>
        <v xml:space="preserve">Brachirus orientalis </v>
      </c>
    </row>
    <row r="1104" spans="2:11" x14ac:dyDescent="0.25">
      <c r="B1104" s="1" t="s">
        <v>93</v>
      </c>
      <c r="G1104" s="1" t="s">
        <v>1331</v>
      </c>
      <c r="H1104" t="s">
        <v>1678</v>
      </c>
      <c r="I1104" t="s">
        <v>1679</v>
      </c>
      <c r="K1104" t="str">
        <f t="shared" si="17"/>
        <v xml:space="preserve">Lepturacanthus savala </v>
      </c>
    </row>
    <row r="1105" spans="2:11" x14ac:dyDescent="0.25">
      <c r="B1105" s="1" t="s">
        <v>94</v>
      </c>
      <c r="G1105" s="1" t="s">
        <v>1478</v>
      </c>
      <c r="H1105" t="s">
        <v>1309</v>
      </c>
      <c r="I1105" t="s">
        <v>1310</v>
      </c>
      <c r="K1105" t="str">
        <f t="shared" si="17"/>
        <v xml:space="preserve">Cynoglossus lingua </v>
      </c>
    </row>
    <row r="1106" spans="2:11" x14ac:dyDescent="0.25">
      <c r="B1106" s="1" t="s">
        <v>95</v>
      </c>
      <c r="G1106" s="1" t="s">
        <v>1324</v>
      </c>
      <c r="H1106" t="s">
        <v>1536</v>
      </c>
      <c r="I1106" t="s">
        <v>1537</v>
      </c>
      <c r="K1106" t="str">
        <f t="shared" si="17"/>
        <v xml:space="preserve">Brachirus orientalis </v>
      </c>
    </row>
    <row r="1107" spans="2:11" x14ac:dyDescent="0.25">
      <c r="B1107" s="1" t="s">
        <v>96</v>
      </c>
      <c r="G1107" s="1" t="s">
        <v>1282</v>
      </c>
      <c r="H1107" t="s">
        <v>1678</v>
      </c>
      <c r="I1107" t="s">
        <v>1679</v>
      </c>
      <c r="K1107" t="str">
        <f t="shared" si="17"/>
        <v xml:space="preserve">Lepturacanthus savala </v>
      </c>
    </row>
    <row r="1108" spans="2:11" x14ac:dyDescent="0.25">
      <c r="B1108" s="1" t="s">
        <v>97</v>
      </c>
      <c r="G1108" s="1" t="s">
        <v>1308</v>
      </c>
      <c r="H1108" t="s">
        <v>1512</v>
      </c>
      <c r="I1108" t="s">
        <v>1513</v>
      </c>
      <c r="K1108" t="str">
        <f t="shared" si="17"/>
        <v xml:space="preserve">Harpadon nehereus </v>
      </c>
    </row>
    <row r="1109" spans="2:11" x14ac:dyDescent="0.25">
      <c r="B1109" s="1" t="s">
        <v>98</v>
      </c>
      <c r="G1109" s="1" t="s">
        <v>1331</v>
      </c>
      <c r="H1109" t="s">
        <v>1381</v>
      </c>
      <c r="I1109" t="s">
        <v>1423</v>
      </c>
      <c r="K1109" t="str">
        <f t="shared" si="17"/>
        <v xml:space="preserve">Coilia dussumieri </v>
      </c>
    </row>
    <row r="1110" spans="2:11" x14ac:dyDescent="0.25">
      <c r="B1110" s="1" t="s">
        <v>99</v>
      </c>
      <c r="G1110" s="1" t="s">
        <v>1282</v>
      </c>
      <c r="H1110" t="s">
        <v>1522</v>
      </c>
      <c r="I1110" t="s">
        <v>1523</v>
      </c>
      <c r="K1110" t="str">
        <f t="shared" si="17"/>
        <v xml:space="preserve">Atropus atropos </v>
      </c>
    </row>
    <row r="1111" spans="2:11" x14ac:dyDescent="0.25">
      <c r="B1111" s="1" t="s">
        <v>100</v>
      </c>
      <c r="G1111" s="1" t="s">
        <v>1282</v>
      </c>
      <c r="H1111" t="s">
        <v>1510</v>
      </c>
      <c r="I1111" t="s">
        <v>1511</v>
      </c>
      <c r="K1111" t="str">
        <f t="shared" si="17"/>
        <v xml:space="preserve">Dendrophysa russelli </v>
      </c>
    </row>
    <row r="1112" spans="2:11" x14ac:dyDescent="0.25">
      <c r="B1112" s="1" t="s">
        <v>101</v>
      </c>
      <c r="G1112" s="1" t="s">
        <v>1324</v>
      </c>
      <c r="H1112" t="s">
        <v>1510</v>
      </c>
      <c r="I1112" t="s">
        <v>1511</v>
      </c>
      <c r="K1112" t="str">
        <f t="shared" si="17"/>
        <v xml:space="preserve">Dendrophysa russelli </v>
      </c>
    </row>
    <row r="1113" spans="2:11" x14ac:dyDescent="0.25">
      <c r="B1113" s="1" t="s">
        <v>102</v>
      </c>
      <c r="G1113" s="1" t="s">
        <v>1317</v>
      </c>
      <c r="H1113" t="s">
        <v>1678</v>
      </c>
      <c r="I1113" t="s">
        <v>1679</v>
      </c>
      <c r="K1113" t="str">
        <f t="shared" si="17"/>
        <v xml:space="preserve">Lepturacanthus savala </v>
      </c>
    </row>
    <row r="1114" spans="2:11" x14ac:dyDescent="0.25">
      <c r="B1114" s="1" t="s">
        <v>103</v>
      </c>
      <c r="G1114" s="1" t="s">
        <v>1331</v>
      </c>
      <c r="H1114" t="s">
        <v>1413</v>
      </c>
      <c r="I1114" t="s">
        <v>1414</v>
      </c>
      <c r="K1114" t="str">
        <f t="shared" si="17"/>
        <v xml:space="preserve">Channa punctatus </v>
      </c>
    </row>
    <row r="1115" spans="2:11" x14ac:dyDescent="0.25">
      <c r="B1115" s="1" t="s">
        <v>104</v>
      </c>
      <c r="G1115" s="1" t="s">
        <v>1478</v>
      </c>
      <c r="H1115" t="s">
        <v>1375</v>
      </c>
      <c r="I1115" t="s">
        <v>1376</v>
      </c>
      <c r="K1115" t="str">
        <f t="shared" si="17"/>
        <v xml:space="preserve">Drepane punctata </v>
      </c>
    </row>
    <row r="1116" spans="2:11" x14ac:dyDescent="0.25">
      <c r="B1116" s="1" t="s">
        <v>105</v>
      </c>
      <c r="G1116" s="1" t="s">
        <v>1285</v>
      </c>
      <c r="H1116" t="s">
        <v>1531</v>
      </c>
      <c r="I1116" t="s">
        <v>1532</v>
      </c>
      <c r="K1116" t="str">
        <f t="shared" si="17"/>
        <v xml:space="preserve">Megalops cyprinoides </v>
      </c>
    </row>
    <row r="1117" spans="2:11" x14ac:dyDescent="0.25">
      <c r="B1117" s="1" t="s">
        <v>107</v>
      </c>
      <c r="G1117" s="1" t="s">
        <v>1331</v>
      </c>
      <c r="H1117" t="s">
        <v>1332</v>
      </c>
      <c r="I1117" t="s">
        <v>1333</v>
      </c>
      <c r="K1117" t="str">
        <f t="shared" si="17"/>
        <v xml:space="preserve">Daysciaena albida </v>
      </c>
    </row>
    <row r="1118" spans="2:11" x14ac:dyDescent="0.25">
      <c r="B1118" s="1" t="s">
        <v>109</v>
      </c>
      <c r="G1118" s="1" t="s">
        <v>1317</v>
      </c>
      <c r="H1118" t="s">
        <v>1315</v>
      </c>
      <c r="I1118" t="s">
        <v>1316</v>
      </c>
      <c r="K1118" t="str">
        <f t="shared" si="17"/>
        <v xml:space="preserve">Muraenesox bagio </v>
      </c>
    </row>
    <row r="1119" spans="2:11" x14ac:dyDescent="0.25">
      <c r="B1119" s="1" t="s">
        <v>110</v>
      </c>
      <c r="G1119" s="1" t="s">
        <v>1478</v>
      </c>
      <c r="H1119" t="s">
        <v>1377</v>
      </c>
      <c r="I1119" t="s">
        <v>1378</v>
      </c>
      <c r="K1119" t="str">
        <f t="shared" si="17"/>
        <v xml:space="preserve">Gerres oyena </v>
      </c>
    </row>
    <row r="1120" spans="2:11" x14ac:dyDescent="0.25">
      <c r="B1120" s="1" t="s">
        <v>111</v>
      </c>
      <c r="G1120" s="1" t="s">
        <v>1331</v>
      </c>
      <c r="H1120" t="s">
        <v>1529</v>
      </c>
      <c r="I1120" t="s">
        <v>1530</v>
      </c>
      <c r="K1120" t="str">
        <f t="shared" si="17"/>
        <v xml:space="preserve">Setipinna taty </v>
      </c>
    </row>
    <row r="1121" spans="2:11" x14ac:dyDescent="0.25">
      <c r="B1121" s="1" t="s">
        <v>113</v>
      </c>
      <c r="G1121" s="1" t="s">
        <v>1331</v>
      </c>
      <c r="H1121" t="s">
        <v>1531</v>
      </c>
      <c r="I1121" t="s">
        <v>1532</v>
      </c>
      <c r="K1121" t="str">
        <f t="shared" si="17"/>
        <v xml:space="preserve">Megalops cyprinoides </v>
      </c>
    </row>
    <row r="1122" spans="2:11" x14ac:dyDescent="0.25">
      <c r="B1122" s="1" t="s">
        <v>114</v>
      </c>
      <c r="G1122" s="1" t="s">
        <v>1331</v>
      </c>
      <c r="H1122" t="s">
        <v>1365</v>
      </c>
      <c r="I1122" t="s">
        <v>1366</v>
      </c>
      <c r="K1122" t="str">
        <f t="shared" si="17"/>
        <v xml:space="preserve">Taenioides buchanani </v>
      </c>
    </row>
    <row r="1123" spans="2:11" x14ac:dyDescent="0.25">
      <c r="B1123" s="1" t="s">
        <v>115</v>
      </c>
      <c r="G1123" s="1" t="s">
        <v>1282</v>
      </c>
      <c r="H1123" t="s">
        <v>1518</v>
      </c>
      <c r="I1123" t="s">
        <v>1519</v>
      </c>
      <c r="K1123" t="str">
        <f t="shared" si="17"/>
        <v xml:space="preserve">Bregmaceros macclellandii </v>
      </c>
    </row>
    <row r="1124" spans="2:11" x14ac:dyDescent="0.25">
      <c r="B1124" s="1" t="s">
        <v>116</v>
      </c>
      <c r="G1124" s="1" t="s">
        <v>1301</v>
      </c>
      <c r="H1124" t="s">
        <v>1525</v>
      </c>
      <c r="I1124" t="s">
        <v>1526</v>
      </c>
      <c r="K1124" t="str">
        <f t="shared" si="17"/>
        <v xml:space="preserve">Pseudohombus arsius </v>
      </c>
    </row>
    <row r="1125" spans="2:11" x14ac:dyDescent="0.25">
      <c r="B1125" s="1" t="s">
        <v>118</v>
      </c>
      <c r="G1125" s="1" t="s">
        <v>1282</v>
      </c>
      <c r="H1125" t="s">
        <v>1512</v>
      </c>
      <c r="I1125" t="s">
        <v>1513</v>
      </c>
      <c r="K1125" t="str">
        <f t="shared" si="17"/>
        <v xml:space="preserve">Harpadon nehereus </v>
      </c>
    </row>
    <row r="1126" spans="2:11" x14ac:dyDescent="0.25">
      <c r="B1126" s="1" t="s">
        <v>119</v>
      </c>
      <c r="G1126" s="1" t="s">
        <v>1317</v>
      </c>
      <c r="H1126" t="s">
        <v>1289</v>
      </c>
      <c r="I1126" t="s">
        <v>1290</v>
      </c>
      <c r="K1126" t="str">
        <f t="shared" si="17"/>
        <v xml:space="preserve">Pisodonophis boro </v>
      </c>
    </row>
    <row r="1127" spans="2:11" x14ac:dyDescent="0.25">
      <c r="B1127" s="1" t="s">
        <v>120</v>
      </c>
      <c r="G1127" s="1" t="s">
        <v>1324</v>
      </c>
      <c r="H1127" t="s">
        <v>1518</v>
      </c>
      <c r="I1127" t="s">
        <v>1519</v>
      </c>
      <c r="K1127" t="str">
        <f t="shared" si="17"/>
        <v xml:space="preserve">Bregmaceros macclellandii </v>
      </c>
    </row>
    <row r="1128" spans="2:11" x14ac:dyDescent="0.25">
      <c r="B1128" s="1" t="s">
        <v>121</v>
      </c>
      <c r="G1128" s="1" t="s">
        <v>1324</v>
      </c>
      <c r="H1128" t="s">
        <v>1514</v>
      </c>
      <c r="I1128" t="s">
        <v>1515</v>
      </c>
      <c r="K1128" t="str">
        <f t="shared" si="17"/>
        <v xml:space="preserve">Boleophthalmus boddarti </v>
      </c>
    </row>
    <row r="1129" spans="2:11" x14ac:dyDescent="0.25">
      <c r="B1129" s="1" t="s">
        <v>122</v>
      </c>
      <c r="G1129" s="1" t="s">
        <v>1308</v>
      </c>
      <c r="H1129" t="s">
        <v>1516</v>
      </c>
      <c r="I1129" t="s">
        <v>1438</v>
      </c>
      <c r="K1129" t="str">
        <f t="shared" si="17"/>
        <v xml:space="preserve">Pampus argenteus </v>
      </c>
    </row>
    <row r="1130" spans="2:11" x14ac:dyDescent="0.25">
      <c r="B1130" s="1" t="s">
        <v>123</v>
      </c>
      <c r="G1130" s="1" t="s">
        <v>1331</v>
      </c>
      <c r="H1130" t="s">
        <v>1311</v>
      </c>
      <c r="I1130" t="s">
        <v>1312</v>
      </c>
      <c r="K1130" t="str">
        <f t="shared" si="17"/>
        <v xml:space="preserve">Scomberomorous guttatus </v>
      </c>
    </row>
    <row r="1131" spans="2:11" x14ac:dyDescent="0.25">
      <c r="B1131" s="1" t="s">
        <v>124</v>
      </c>
      <c r="G1131" s="1" t="s">
        <v>1331</v>
      </c>
      <c r="H1131" t="s">
        <v>1510</v>
      </c>
      <c r="I1131" t="s">
        <v>1511</v>
      </c>
      <c r="K1131" t="str">
        <f t="shared" si="17"/>
        <v xml:space="preserve">Dendrophysa russelli </v>
      </c>
    </row>
    <row r="1132" spans="2:11" x14ac:dyDescent="0.25">
      <c r="B1132" s="1" t="s">
        <v>125</v>
      </c>
      <c r="G1132" s="1" t="s">
        <v>1282</v>
      </c>
      <c r="H1132" t="s">
        <v>1525</v>
      </c>
      <c r="I1132" t="s">
        <v>1526</v>
      </c>
      <c r="K1132" t="str">
        <f t="shared" si="17"/>
        <v xml:space="preserve">Pseudohombus arsius </v>
      </c>
    </row>
    <row r="1133" spans="2:11" x14ac:dyDescent="0.25">
      <c r="B1133" s="1" t="s">
        <v>126</v>
      </c>
      <c r="G1133" s="1" t="s">
        <v>1294</v>
      </c>
      <c r="H1133" t="s">
        <v>1518</v>
      </c>
      <c r="I1133" t="s">
        <v>1519</v>
      </c>
      <c r="K1133" t="str">
        <f t="shared" si="17"/>
        <v xml:space="preserve">Bregmaceros macclellandii </v>
      </c>
    </row>
    <row r="1134" spans="2:11" x14ac:dyDescent="0.25">
      <c r="B1134" s="1" t="s">
        <v>127</v>
      </c>
      <c r="G1134" s="1" t="s">
        <v>1324</v>
      </c>
      <c r="H1134" t="s">
        <v>1520</v>
      </c>
      <c r="I1134" t="s">
        <v>1521</v>
      </c>
      <c r="K1134" t="str">
        <f t="shared" si="17"/>
        <v xml:space="preserve">Butis butis </v>
      </c>
    </row>
    <row r="1135" spans="2:11" x14ac:dyDescent="0.25">
      <c r="B1135" s="1" t="s">
        <v>128</v>
      </c>
      <c r="G1135" s="1" t="s">
        <v>1324</v>
      </c>
      <c r="H1135" t="s">
        <v>1381</v>
      </c>
      <c r="I1135" t="s">
        <v>1423</v>
      </c>
      <c r="K1135" t="str">
        <f t="shared" si="17"/>
        <v xml:space="preserve">Coilia dussumieri </v>
      </c>
    </row>
    <row r="1136" spans="2:11" x14ac:dyDescent="0.25">
      <c r="B1136" s="1" t="s">
        <v>129</v>
      </c>
      <c r="G1136" s="1" t="s">
        <v>1317</v>
      </c>
      <c r="H1136" t="s">
        <v>1512</v>
      </c>
      <c r="I1136" t="s">
        <v>1513</v>
      </c>
      <c r="K1136" t="str">
        <f t="shared" si="17"/>
        <v xml:space="preserve">Harpadon nehereus </v>
      </c>
    </row>
    <row r="1137" spans="2:11" x14ac:dyDescent="0.25">
      <c r="B1137" s="1" t="s">
        <v>130</v>
      </c>
      <c r="G1137" s="1" t="s">
        <v>1324</v>
      </c>
      <c r="H1137" t="s">
        <v>1529</v>
      </c>
      <c r="I1137" t="s">
        <v>1530</v>
      </c>
      <c r="K1137" t="str">
        <f t="shared" si="17"/>
        <v xml:space="preserve">Setipinna taty </v>
      </c>
    </row>
    <row r="1138" spans="2:11" x14ac:dyDescent="0.25">
      <c r="B1138" s="1" t="s">
        <v>131</v>
      </c>
      <c r="G1138" s="1" t="s">
        <v>1331</v>
      </c>
      <c r="H1138" t="s">
        <v>1518</v>
      </c>
      <c r="I1138" t="s">
        <v>1519</v>
      </c>
      <c r="K1138" t="str">
        <f t="shared" si="17"/>
        <v xml:space="preserve">Bregmaceros macclellandii </v>
      </c>
    </row>
    <row r="1139" spans="2:11" x14ac:dyDescent="0.25">
      <c r="B1139" s="1" t="s">
        <v>132</v>
      </c>
      <c r="G1139" s="1" t="s">
        <v>1317</v>
      </c>
      <c r="H1139" t="s">
        <v>1365</v>
      </c>
      <c r="I1139" t="s">
        <v>1366</v>
      </c>
      <c r="K1139" t="str">
        <f t="shared" si="17"/>
        <v xml:space="preserve">Taenioides buchanani </v>
      </c>
    </row>
    <row r="1140" spans="2:11" x14ac:dyDescent="0.25">
      <c r="B1140" s="1" t="s">
        <v>133</v>
      </c>
      <c r="G1140" s="1" t="s">
        <v>1478</v>
      </c>
      <c r="H1140" t="s">
        <v>1529</v>
      </c>
      <c r="I1140" t="s">
        <v>1530</v>
      </c>
      <c r="K1140" t="str">
        <f t="shared" si="17"/>
        <v xml:space="preserve">Setipinna taty </v>
      </c>
    </row>
    <row r="1141" spans="2:11" x14ac:dyDescent="0.25">
      <c r="B1141" s="1" t="s">
        <v>134</v>
      </c>
      <c r="G1141" s="1" t="s">
        <v>1324</v>
      </c>
      <c r="H1141" t="s">
        <v>1512</v>
      </c>
      <c r="I1141" t="s">
        <v>1513</v>
      </c>
      <c r="K1141" t="str">
        <f t="shared" si="17"/>
        <v xml:space="preserve">Harpadon nehereus </v>
      </c>
    </row>
    <row r="1142" spans="2:11" x14ac:dyDescent="0.25">
      <c r="B1142" s="1" t="s">
        <v>135</v>
      </c>
      <c r="G1142" s="1" t="s">
        <v>1308</v>
      </c>
      <c r="H1142" t="s">
        <v>1678</v>
      </c>
      <c r="I1142" t="s">
        <v>1679</v>
      </c>
      <c r="K1142" t="str">
        <f t="shared" si="17"/>
        <v xml:space="preserve">Lepturacanthus savala </v>
      </c>
    </row>
    <row r="1143" spans="2:11" x14ac:dyDescent="0.25">
      <c r="B1143" s="1" t="s">
        <v>136</v>
      </c>
      <c r="G1143" s="1" t="s">
        <v>1301</v>
      </c>
      <c r="H1143" t="s">
        <v>1514</v>
      </c>
      <c r="I1143" t="s">
        <v>1515</v>
      </c>
      <c r="K1143" t="str">
        <f t="shared" si="17"/>
        <v xml:space="preserve">Boleophthalmus boddarti </v>
      </c>
    </row>
    <row r="1144" spans="2:11" x14ac:dyDescent="0.25">
      <c r="B1144" s="1" t="s">
        <v>137</v>
      </c>
      <c r="G1144" s="1" t="s">
        <v>1324</v>
      </c>
      <c r="H1144" t="s">
        <v>1678</v>
      </c>
      <c r="I1144" t="s">
        <v>1679</v>
      </c>
      <c r="K1144" t="str">
        <f t="shared" si="17"/>
        <v xml:space="preserve">Lepturacanthus savala </v>
      </c>
    </row>
    <row r="1145" spans="2:11" x14ac:dyDescent="0.25">
      <c r="B1145" s="1" t="s">
        <v>138</v>
      </c>
      <c r="G1145" s="1" t="s">
        <v>1294</v>
      </c>
      <c r="H1145" t="s">
        <v>1512</v>
      </c>
      <c r="I1145" t="s">
        <v>1513</v>
      </c>
      <c r="K1145" t="str">
        <f t="shared" si="17"/>
        <v xml:space="preserve">Harpadon nehereus </v>
      </c>
    </row>
    <row r="1146" spans="2:11" x14ac:dyDescent="0.25">
      <c r="B1146" s="1" t="s">
        <v>139</v>
      </c>
      <c r="G1146" s="1" t="s">
        <v>1282</v>
      </c>
      <c r="H1146" t="s">
        <v>1516</v>
      </c>
      <c r="I1146" t="s">
        <v>1438</v>
      </c>
      <c r="K1146" t="str">
        <f t="shared" si="17"/>
        <v xml:space="preserve">Pampus argenteus </v>
      </c>
    </row>
    <row r="1147" spans="2:11" x14ac:dyDescent="0.25">
      <c r="B1147" s="1" t="s">
        <v>140</v>
      </c>
      <c r="G1147" s="1" t="s">
        <v>1331</v>
      </c>
      <c r="H1147" t="s">
        <v>1512</v>
      </c>
      <c r="I1147" t="s">
        <v>1513</v>
      </c>
      <c r="K1147" t="str">
        <f t="shared" si="17"/>
        <v xml:space="preserve">Harpadon nehereus </v>
      </c>
    </row>
    <row r="1148" spans="2:11" x14ac:dyDescent="0.25">
      <c r="B1148" s="1" t="s">
        <v>141</v>
      </c>
      <c r="G1148" s="1" t="s">
        <v>1305</v>
      </c>
      <c r="H1148" t="s">
        <v>1678</v>
      </c>
      <c r="I1148" t="s">
        <v>1679</v>
      </c>
      <c r="K1148" t="str">
        <f t="shared" si="17"/>
        <v xml:space="preserve">Lepturacanthus savala </v>
      </c>
    </row>
    <row r="1149" spans="2:11" x14ac:dyDescent="0.25">
      <c r="B1149" s="1" t="s">
        <v>142</v>
      </c>
      <c r="G1149" s="1" t="s">
        <v>1301</v>
      </c>
      <c r="H1149" t="s">
        <v>1365</v>
      </c>
      <c r="I1149" t="s">
        <v>1366</v>
      </c>
      <c r="K1149" t="str">
        <f t="shared" si="17"/>
        <v xml:space="preserve">Taenioides buchanani </v>
      </c>
    </row>
    <row r="1150" spans="2:11" x14ac:dyDescent="0.25">
      <c r="B1150" s="1" t="s">
        <v>143</v>
      </c>
      <c r="G1150" s="1" t="s">
        <v>1282</v>
      </c>
      <c r="H1150" t="s">
        <v>1354</v>
      </c>
      <c r="I1150" t="s">
        <v>1355</v>
      </c>
      <c r="K1150" t="str">
        <f t="shared" si="17"/>
        <v xml:space="preserve">Pomodasys kaakan </v>
      </c>
    </row>
    <row r="1151" spans="2:11" x14ac:dyDescent="0.25">
      <c r="B1151" s="1" t="s">
        <v>144</v>
      </c>
      <c r="G1151" s="1" t="s">
        <v>1317</v>
      </c>
      <c r="H1151" t="s">
        <v>1518</v>
      </c>
      <c r="I1151" t="s">
        <v>1519</v>
      </c>
      <c r="K1151" t="str">
        <f t="shared" si="17"/>
        <v xml:space="preserve">Bregmaceros macclellandii </v>
      </c>
    </row>
    <row r="1152" spans="2:11" x14ac:dyDescent="0.25">
      <c r="B1152" s="1" t="s">
        <v>145</v>
      </c>
      <c r="G1152" s="1" t="s">
        <v>1294</v>
      </c>
      <c r="H1152" t="s">
        <v>1520</v>
      </c>
      <c r="I1152" t="s">
        <v>1521</v>
      </c>
      <c r="K1152" t="str">
        <f t="shared" si="17"/>
        <v xml:space="preserve">Butis butis </v>
      </c>
    </row>
    <row r="1153" spans="2:11" x14ac:dyDescent="0.25">
      <c r="B1153" s="1" t="s">
        <v>146</v>
      </c>
      <c r="G1153" s="1" t="s">
        <v>1324</v>
      </c>
      <c r="H1153" t="s">
        <v>1516</v>
      </c>
      <c r="I1153" t="s">
        <v>1438</v>
      </c>
      <c r="K1153" t="str">
        <f t="shared" si="17"/>
        <v xml:space="preserve">Pampus argenteus </v>
      </c>
    </row>
    <row r="1154" spans="2:11" x14ac:dyDescent="0.25">
      <c r="B1154" s="1" t="s">
        <v>148</v>
      </c>
      <c r="G1154" s="1" t="s">
        <v>1301</v>
      </c>
      <c r="H1154" t="s">
        <v>1356</v>
      </c>
      <c r="I1154" t="s">
        <v>1357</v>
      </c>
      <c r="K1154" t="str">
        <f t="shared" ref="K1154:K1217" si="18">H1154&amp;" "&amp;I1154&amp;" "&amp;J1154</f>
        <v xml:space="preserve">Synaptura commersonnii </v>
      </c>
    </row>
    <row r="1155" spans="2:11" x14ac:dyDescent="0.25">
      <c r="B1155" s="1" t="s">
        <v>149</v>
      </c>
      <c r="G1155" t="s">
        <v>1305</v>
      </c>
      <c r="H1155" t="s">
        <v>1313</v>
      </c>
      <c r="I1155" t="s">
        <v>1490</v>
      </c>
      <c r="K1155" t="str">
        <f t="shared" si="18"/>
        <v xml:space="preserve">Sardinella longiceps </v>
      </c>
    </row>
    <row r="1156" spans="2:11" x14ac:dyDescent="0.25">
      <c r="G1156" t="s">
        <v>1305</v>
      </c>
      <c r="H1156" t="s">
        <v>1452</v>
      </c>
      <c r="I1156" t="s">
        <v>1453</v>
      </c>
      <c r="K1156" t="str">
        <f t="shared" si="18"/>
        <v xml:space="preserve">Chelon planiceps </v>
      </c>
    </row>
    <row r="1157" spans="2:11" x14ac:dyDescent="0.25">
      <c r="G1157" t="s">
        <v>1305</v>
      </c>
      <c r="H1157" t="s">
        <v>1434</v>
      </c>
      <c r="I1157" t="s">
        <v>1435</v>
      </c>
      <c r="K1157" t="str">
        <f t="shared" si="18"/>
        <v xml:space="preserve">Cirrhinius reba </v>
      </c>
    </row>
    <row r="1158" spans="2:11" x14ac:dyDescent="0.25">
      <c r="G1158" t="s">
        <v>1285</v>
      </c>
      <c r="H1158" t="s">
        <v>1468</v>
      </c>
      <c r="I1158" t="s">
        <v>1469</v>
      </c>
      <c r="K1158" t="str">
        <f t="shared" si="18"/>
        <v xml:space="preserve">Macrognathus pancalus </v>
      </c>
    </row>
    <row r="1159" spans="2:11" x14ac:dyDescent="0.25">
      <c r="G1159" t="s">
        <v>1291</v>
      </c>
      <c r="H1159" t="s">
        <v>1392</v>
      </c>
      <c r="I1159" t="s">
        <v>1436</v>
      </c>
      <c r="K1159" t="str">
        <f t="shared" si="18"/>
        <v xml:space="preserve">Terapon puta </v>
      </c>
    </row>
    <row r="1160" spans="2:11" x14ac:dyDescent="0.25">
      <c r="G1160" t="s">
        <v>1291</v>
      </c>
      <c r="H1160" t="s">
        <v>1327</v>
      </c>
      <c r="I1160" t="s">
        <v>1580</v>
      </c>
      <c r="K1160" t="str">
        <f t="shared" si="18"/>
        <v xml:space="preserve">Mystus bleekeri </v>
      </c>
    </row>
    <row r="1161" spans="2:11" x14ac:dyDescent="0.25">
      <c r="G1161" t="s">
        <v>1459</v>
      </c>
      <c r="H1161" t="s">
        <v>1327</v>
      </c>
      <c r="I1161" t="s">
        <v>1328</v>
      </c>
      <c r="K1161" t="str">
        <f t="shared" si="18"/>
        <v xml:space="preserve">Mystus vittatus </v>
      </c>
    </row>
    <row r="1162" spans="2:11" x14ac:dyDescent="0.25">
      <c r="G1162" t="s">
        <v>1294</v>
      </c>
      <c r="H1162" t="s">
        <v>1649</v>
      </c>
      <c r="I1162" t="s">
        <v>1650</v>
      </c>
      <c r="K1162" t="str">
        <f t="shared" si="18"/>
        <v xml:space="preserve">Notopterus notopeterus </v>
      </c>
    </row>
    <row r="1163" spans="2:11" x14ac:dyDescent="0.25">
      <c r="G1163" t="s">
        <v>1288</v>
      </c>
      <c r="H1163" t="s">
        <v>1325</v>
      </c>
      <c r="I1163" t="s">
        <v>1362</v>
      </c>
      <c r="K1163" t="str">
        <f t="shared" si="18"/>
        <v xml:space="preserve">Liza subviridis </v>
      </c>
    </row>
    <row r="1164" spans="2:11" x14ac:dyDescent="0.25">
      <c r="G1164" t="s">
        <v>1285</v>
      </c>
      <c r="H1164" t="s">
        <v>1320</v>
      </c>
      <c r="I1164" t="s">
        <v>1321</v>
      </c>
      <c r="K1164" t="str">
        <f t="shared" si="18"/>
        <v xml:space="preserve">Anodontostoma chacunda </v>
      </c>
    </row>
    <row r="1165" spans="2:11" x14ac:dyDescent="0.25">
      <c r="G1165" t="s">
        <v>1279</v>
      </c>
      <c r="H1165" t="s">
        <v>1313</v>
      </c>
      <c r="I1165" t="s">
        <v>1490</v>
      </c>
      <c r="K1165" t="str">
        <f t="shared" si="18"/>
        <v xml:space="preserve">Sardinella longiceps </v>
      </c>
    </row>
    <row r="1166" spans="2:11" x14ac:dyDescent="0.25">
      <c r="G1166" t="s">
        <v>1285</v>
      </c>
      <c r="H1166" t="s">
        <v>1419</v>
      </c>
      <c r="I1166" t="s">
        <v>1420</v>
      </c>
      <c r="K1166" t="str">
        <f t="shared" si="18"/>
        <v xml:space="preserve">Wallago attu </v>
      </c>
    </row>
    <row r="1167" spans="2:11" x14ac:dyDescent="0.25">
      <c r="G1167" t="s">
        <v>1291</v>
      </c>
      <c r="H1167" t="s">
        <v>1425</v>
      </c>
      <c r="I1167" t="s">
        <v>1426</v>
      </c>
      <c r="K1167" t="str">
        <f t="shared" si="18"/>
        <v xml:space="preserve">Mugil cephalus </v>
      </c>
    </row>
    <row r="1168" spans="2:11" x14ac:dyDescent="0.25">
      <c r="G1168" t="s">
        <v>1305</v>
      </c>
      <c r="H1168" t="s">
        <v>1409</v>
      </c>
      <c r="I1168" t="s">
        <v>1410</v>
      </c>
      <c r="K1168" t="str">
        <f t="shared" si="18"/>
        <v xml:space="preserve">Carangoides malabaricus </v>
      </c>
    </row>
    <row r="1169" spans="7:11" x14ac:dyDescent="0.25">
      <c r="G1169" t="s">
        <v>1291</v>
      </c>
      <c r="H1169" t="s">
        <v>1373</v>
      </c>
      <c r="I1169" t="s">
        <v>1374</v>
      </c>
      <c r="K1169" t="str">
        <f t="shared" si="18"/>
        <v xml:space="preserve">Upeneus sulphureus </v>
      </c>
    </row>
    <row r="1170" spans="7:11" x14ac:dyDescent="0.25">
      <c r="G1170" t="s">
        <v>1305</v>
      </c>
      <c r="H1170" t="s">
        <v>1309</v>
      </c>
      <c r="I1170" t="s">
        <v>1336</v>
      </c>
      <c r="K1170" t="str">
        <f t="shared" si="18"/>
        <v xml:space="preserve">Cynoglossus puncticeps </v>
      </c>
    </row>
    <row r="1171" spans="7:11" x14ac:dyDescent="0.25">
      <c r="G1171" t="s">
        <v>1291</v>
      </c>
      <c r="H1171" t="s">
        <v>1320</v>
      </c>
      <c r="I1171" t="s">
        <v>1321</v>
      </c>
      <c r="K1171" t="str">
        <f t="shared" si="18"/>
        <v xml:space="preserve">Anodontostoma chacunda </v>
      </c>
    </row>
    <row r="1172" spans="7:11" x14ac:dyDescent="0.25">
      <c r="G1172" t="s">
        <v>1291</v>
      </c>
      <c r="H1172" t="s">
        <v>1325</v>
      </c>
      <c r="I1172" t="s">
        <v>1326</v>
      </c>
      <c r="K1172" t="str">
        <f t="shared" si="18"/>
        <v xml:space="preserve">Liza macrolepis </v>
      </c>
    </row>
    <row r="1173" spans="7:11" x14ac:dyDescent="0.25">
      <c r="G1173" t="s">
        <v>1301</v>
      </c>
      <c r="H1173" t="s">
        <v>1485</v>
      </c>
      <c r="I1173" t="s">
        <v>1486</v>
      </c>
      <c r="K1173" t="str">
        <f t="shared" si="18"/>
        <v xml:space="preserve">Psammogobius biocellatus </v>
      </c>
    </row>
    <row r="1174" spans="7:11" x14ac:dyDescent="0.25">
      <c r="G1174" t="s">
        <v>1291</v>
      </c>
      <c r="H1174" t="s">
        <v>1411</v>
      </c>
      <c r="I1174" t="s">
        <v>1412</v>
      </c>
      <c r="K1174" t="str">
        <f t="shared" si="18"/>
        <v xml:space="preserve">Triacanthus biaculeatus </v>
      </c>
    </row>
    <row r="1175" spans="7:11" x14ac:dyDescent="0.25">
      <c r="G1175" t="s">
        <v>1291</v>
      </c>
      <c r="H1175" t="s">
        <v>1309</v>
      </c>
      <c r="I1175" t="s">
        <v>1336</v>
      </c>
      <c r="K1175" t="str">
        <f t="shared" si="18"/>
        <v xml:space="preserve">Cynoglossus puncticeps </v>
      </c>
    </row>
    <row r="1176" spans="7:11" x14ac:dyDescent="0.25">
      <c r="G1176" t="s">
        <v>1349</v>
      </c>
      <c r="H1176" t="s">
        <v>1375</v>
      </c>
      <c r="I1176" t="s">
        <v>1376</v>
      </c>
      <c r="K1176" t="str">
        <f t="shared" si="18"/>
        <v xml:space="preserve">Drepane punctata </v>
      </c>
    </row>
    <row r="1177" spans="7:11" x14ac:dyDescent="0.25">
      <c r="G1177" t="s">
        <v>1288</v>
      </c>
      <c r="H1177" t="s">
        <v>1409</v>
      </c>
      <c r="I1177" t="s">
        <v>1410</v>
      </c>
      <c r="K1177" t="str">
        <f t="shared" si="18"/>
        <v xml:space="preserve">Carangoides malabaricus </v>
      </c>
    </row>
    <row r="1178" spans="7:11" x14ac:dyDescent="0.25">
      <c r="G1178" t="s">
        <v>1361</v>
      </c>
      <c r="H1178" t="s">
        <v>1303</v>
      </c>
      <c r="I1178" t="s">
        <v>1304</v>
      </c>
      <c r="J1178" t="s">
        <v>1304</v>
      </c>
      <c r="K1178" t="str">
        <f t="shared" si="18"/>
        <v>Anguilla bicolor bicolor</v>
      </c>
    </row>
    <row r="1179" spans="7:11" x14ac:dyDescent="0.25">
      <c r="G1179" t="s">
        <v>1349</v>
      </c>
      <c r="H1179" t="s">
        <v>1286</v>
      </c>
      <c r="I1179" t="s">
        <v>1287</v>
      </c>
      <c r="K1179" t="str">
        <f t="shared" si="18"/>
        <v xml:space="preserve">Stolephorus indicus </v>
      </c>
    </row>
    <row r="1180" spans="7:11" x14ac:dyDescent="0.25">
      <c r="G1180" t="s">
        <v>1349</v>
      </c>
      <c r="H1180" t="s">
        <v>1325</v>
      </c>
      <c r="I1180" t="s">
        <v>1362</v>
      </c>
      <c r="K1180" t="str">
        <f t="shared" si="18"/>
        <v xml:space="preserve">Liza subviridis </v>
      </c>
    </row>
    <row r="1181" spans="7:11" x14ac:dyDescent="0.25">
      <c r="G1181" t="s">
        <v>1361</v>
      </c>
      <c r="H1181" t="s">
        <v>1306</v>
      </c>
      <c r="I1181" t="s">
        <v>1307</v>
      </c>
      <c r="K1181" t="str">
        <f t="shared" si="18"/>
        <v xml:space="preserve">Chelonodon patoca </v>
      </c>
    </row>
    <row r="1182" spans="7:11" x14ac:dyDescent="0.25">
      <c r="G1182" t="s">
        <v>1361</v>
      </c>
      <c r="H1182" t="s">
        <v>1325</v>
      </c>
      <c r="I1182" t="s">
        <v>1326</v>
      </c>
      <c r="K1182" t="str">
        <f t="shared" si="18"/>
        <v xml:space="preserve">Liza macrolepis </v>
      </c>
    </row>
    <row r="1183" spans="7:11" x14ac:dyDescent="0.25">
      <c r="G1183" t="s">
        <v>1288</v>
      </c>
      <c r="H1183" t="s">
        <v>1286</v>
      </c>
      <c r="I1183" t="s">
        <v>1287</v>
      </c>
      <c r="K1183" t="str">
        <f t="shared" si="18"/>
        <v xml:space="preserve">Stolephorus indicus </v>
      </c>
    </row>
    <row r="1184" spans="7:11" x14ac:dyDescent="0.25">
      <c r="G1184" t="s">
        <v>1305</v>
      </c>
      <c r="H1184" t="s">
        <v>1403</v>
      </c>
      <c r="I1184" t="s">
        <v>1404</v>
      </c>
      <c r="K1184" t="str">
        <f t="shared" si="18"/>
        <v xml:space="preserve">Gazza minuta </v>
      </c>
    </row>
    <row r="1185" spans="7:11" x14ac:dyDescent="0.25">
      <c r="G1185" t="s">
        <v>1291</v>
      </c>
      <c r="H1185" t="s">
        <v>1377</v>
      </c>
      <c r="I1185" t="s">
        <v>1385</v>
      </c>
      <c r="K1185" t="str">
        <f t="shared" si="18"/>
        <v xml:space="preserve">Gerres filamentosus </v>
      </c>
    </row>
    <row r="1186" spans="7:11" x14ac:dyDescent="0.25">
      <c r="G1186" t="s">
        <v>1361</v>
      </c>
      <c r="H1186" t="s">
        <v>1403</v>
      </c>
      <c r="I1186" t="s">
        <v>1404</v>
      </c>
      <c r="K1186" t="str">
        <f t="shared" si="18"/>
        <v xml:space="preserve">Gazza minuta </v>
      </c>
    </row>
    <row r="1187" spans="7:11" x14ac:dyDescent="0.25">
      <c r="G1187" t="s">
        <v>1361</v>
      </c>
      <c r="H1187" t="s">
        <v>1320</v>
      </c>
      <c r="I1187" t="s">
        <v>1321</v>
      </c>
      <c r="K1187" t="str">
        <f t="shared" si="18"/>
        <v xml:space="preserve">Anodontostoma chacunda </v>
      </c>
    </row>
    <row r="1188" spans="7:11" x14ac:dyDescent="0.25">
      <c r="G1188" t="s">
        <v>1291</v>
      </c>
      <c r="H1188" t="s">
        <v>1322</v>
      </c>
      <c r="I1188" t="s">
        <v>1323</v>
      </c>
      <c r="K1188" t="str">
        <f t="shared" si="18"/>
        <v xml:space="preserve">Arius jella </v>
      </c>
    </row>
    <row r="1189" spans="7:11" x14ac:dyDescent="0.25">
      <c r="G1189" t="s">
        <v>1349</v>
      </c>
      <c r="H1189" t="s">
        <v>1320</v>
      </c>
      <c r="I1189" t="s">
        <v>1321</v>
      </c>
      <c r="K1189" t="str">
        <f t="shared" si="18"/>
        <v xml:space="preserve">Anodontostoma chacunda </v>
      </c>
    </row>
    <row r="1190" spans="7:11" x14ac:dyDescent="0.25">
      <c r="G1190" t="s">
        <v>1291</v>
      </c>
      <c r="H1190" t="s">
        <v>1280</v>
      </c>
      <c r="I1190" t="s">
        <v>1281</v>
      </c>
      <c r="K1190" t="str">
        <f t="shared" si="18"/>
        <v xml:space="preserve">Plotosus canius </v>
      </c>
    </row>
    <row r="1191" spans="7:11" x14ac:dyDescent="0.25">
      <c r="G1191" t="s">
        <v>1291</v>
      </c>
      <c r="H1191" t="s">
        <v>1286</v>
      </c>
      <c r="I1191" t="s">
        <v>1287</v>
      </c>
      <c r="K1191" t="str">
        <f t="shared" si="18"/>
        <v xml:space="preserve">Stolephorus indicus </v>
      </c>
    </row>
    <row r="1192" spans="7:11" x14ac:dyDescent="0.25">
      <c r="G1192" t="s">
        <v>1288</v>
      </c>
      <c r="H1192" t="s">
        <v>1303</v>
      </c>
      <c r="I1192" t="s">
        <v>1304</v>
      </c>
      <c r="J1192" t="s">
        <v>1304</v>
      </c>
      <c r="K1192" t="str">
        <f t="shared" si="18"/>
        <v>Anguilla bicolor bicolor</v>
      </c>
    </row>
    <row r="1193" spans="7:11" x14ac:dyDescent="0.25">
      <c r="G1193" t="s">
        <v>1279</v>
      </c>
      <c r="H1193" t="s">
        <v>1403</v>
      </c>
      <c r="I1193" t="s">
        <v>1404</v>
      </c>
      <c r="K1193" t="str">
        <f t="shared" si="18"/>
        <v xml:space="preserve">Gazza minuta </v>
      </c>
    </row>
    <row r="1194" spans="7:11" x14ac:dyDescent="0.25">
      <c r="G1194" t="s">
        <v>1279</v>
      </c>
      <c r="H1194" t="s">
        <v>1377</v>
      </c>
      <c r="I1194" t="s">
        <v>1385</v>
      </c>
      <c r="K1194" t="str">
        <f t="shared" si="18"/>
        <v xml:space="preserve">Gerres filamentosus </v>
      </c>
    </row>
    <row r="1195" spans="7:11" x14ac:dyDescent="0.25">
      <c r="G1195" t="s">
        <v>1331</v>
      </c>
      <c r="H1195" t="s">
        <v>1485</v>
      </c>
      <c r="I1195" t="s">
        <v>1486</v>
      </c>
      <c r="K1195" t="str">
        <f t="shared" si="18"/>
        <v xml:space="preserve">Psammogobius biocellatus </v>
      </c>
    </row>
    <row r="1196" spans="7:11" x14ac:dyDescent="0.25">
      <c r="G1196" t="s">
        <v>1361</v>
      </c>
      <c r="H1196" t="s">
        <v>1373</v>
      </c>
      <c r="I1196" t="s">
        <v>1374</v>
      </c>
      <c r="K1196" t="str">
        <f t="shared" si="18"/>
        <v xml:space="preserve">Upeneus sulphureus </v>
      </c>
    </row>
    <row r="1197" spans="7:11" x14ac:dyDescent="0.25">
      <c r="G1197" t="s">
        <v>1279</v>
      </c>
      <c r="H1197" t="s">
        <v>1437</v>
      </c>
      <c r="I1197" t="s">
        <v>1438</v>
      </c>
      <c r="K1197" t="str">
        <f t="shared" si="18"/>
        <v xml:space="preserve">Pomadasys argenteus </v>
      </c>
    </row>
    <row r="1198" spans="7:11" x14ac:dyDescent="0.25">
      <c r="G1198" t="s">
        <v>1361</v>
      </c>
      <c r="H1198" t="s">
        <v>1411</v>
      </c>
      <c r="I1198" t="s">
        <v>1412</v>
      </c>
      <c r="K1198" t="str">
        <f t="shared" si="18"/>
        <v xml:space="preserve">Triacanthus biaculeatus </v>
      </c>
    </row>
    <row r="1199" spans="7:11" x14ac:dyDescent="0.25">
      <c r="G1199" t="s">
        <v>1361</v>
      </c>
      <c r="H1199" t="s">
        <v>1325</v>
      </c>
      <c r="I1199" t="s">
        <v>1505</v>
      </c>
      <c r="K1199" t="str">
        <f t="shared" si="18"/>
        <v xml:space="preserve">Liza parsia </v>
      </c>
    </row>
    <row r="1200" spans="7:11" x14ac:dyDescent="0.25">
      <c r="G1200" t="s">
        <v>1349</v>
      </c>
      <c r="H1200" t="s">
        <v>1325</v>
      </c>
      <c r="I1200" t="s">
        <v>1326</v>
      </c>
      <c r="K1200" t="str">
        <f t="shared" si="18"/>
        <v xml:space="preserve">Liza macrolepis </v>
      </c>
    </row>
    <row r="1201" spans="7:11" x14ac:dyDescent="0.25">
      <c r="G1201" t="s">
        <v>1288</v>
      </c>
      <c r="H1201" t="s">
        <v>1377</v>
      </c>
      <c r="I1201" t="s">
        <v>1385</v>
      </c>
      <c r="K1201" t="str">
        <f t="shared" si="18"/>
        <v xml:space="preserve">Gerres filamentosus </v>
      </c>
    </row>
    <row r="1202" spans="7:11" x14ac:dyDescent="0.25">
      <c r="G1202" t="s">
        <v>1361</v>
      </c>
      <c r="H1202" t="s">
        <v>1409</v>
      </c>
      <c r="I1202" t="s">
        <v>1410</v>
      </c>
      <c r="K1202" t="str">
        <f t="shared" si="18"/>
        <v xml:space="preserve">Carangoides malabaricus </v>
      </c>
    </row>
    <row r="1203" spans="7:11" x14ac:dyDescent="0.25">
      <c r="G1203" t="s">
        <v>1361</v>
      </c>
      <c r="H1203" t="s">
        <v>1280</v>
      </c>
      <c r="I1203" t="s">
        <v>1281</v>
      </c>
      <c r="K1203" t="str">
        <f t="shared" si="18"/>
        <v xml:space="preserve">Plotosus canius </v>
      </c>
    </row>
    <row r="1204" spans="7:11" x14ac:dyDescent="0.25">
      <c r="G1204" t="s">
        <v>1361</v>
      </c>
      <c r="H1204" t="s">
        <v>1383</v>
      </c>
      <c r="I1204" t="s">
        <v>1384</v>
      </c>
      <c r="K1204" t="str">
        <f t="shared" si="18"/>
        <v xml:space="preserve">Secutor insidiator </v>
      </c>
    </row>
    <row r="1205" spans="7:11" x14ac:dyDescent="0.25">
      <c r="G1205" t="s">
        <v>1361</v>
      </c>
      <c r="H1205" t="s">
        <v>1375</v>
      </c>
      <c r="I1205" t="s">
        <v>1376</v>
      </c>
      <c r="K1205" t="str">
        <f t="shared" si="18"/>
        <v xml:space="preserve">Drepane punctata </v>
      </c>
    </row>
    <row r="1206" spans="7:11" x14ac:dyDescent="0.25">
      <c r="G1206" t="s">
        <v>1361</v>
      </c>
      <c r="H1206" t="s">
        <v>1345</v>
      </c>
      <c r="I1206" t="s">
        <v>1346</v>
      </c>
      <c r="K1206" t="str">
        <f t="shared" si="18"/>
        <v xml:space="preserve">Ambasis gymnocephalus </v>
      </c>
    </row>
    <row r="1207" spans="7:11" x14ac:dyDescent="0.25">
      <c r="G1207" t="s">
        <v>1279</v>
      </c>
      <c r="H1207" t="s">
        <v>1383</v>
      </c>
      <c r="I1207" t="s">
        <v>1384</v>
      </c>
      <c r="K1207" t="str">
        <f t="shared" si="18"/>
        <v xml:space="preserve">Secutor insidiator </v>
      </c>
    </row>
    <row r="1208" spans="7:11" x14ac:dyDescent="0.25">
      <c r="G1208" t="s">
        <v>1349</v>
      </c>
      <c r="H1208" t="s">
        <v>1292</v>
      </c>
      <c r="I1208" t="s">
        <v>1293</v>
      </c>
      <c r="K1208" t="str">
        <f t="shared" si="18"/>
        <v xml:space="preserve">Siganus javus </v>
      </c>
    </row>
    <row r="1209" spans="7:11" x14ac:dyDescent="0.25">
      <c r="G1209" t="s">
        <v>1349</v>
      </c>
      <c r="H1209" t="s">
        <v>1409</v>
      </c>
      <c r="I1209" t="s">
        <v>1410</v>
      </c>
      <c r="K1209" t="str">
        <f t="shared" si="18"/>
        <v xml:space="preserve">Carangoides malabaricus </v>
      </c>
    </row>
    <row r="1210" spans="7:11" x14ac:dyDescent="0.25">
      <c r="G1210" t="s">
        <v>1361</v>
      </c>
      <c r="H1210" t="s">
        <v>1377</v>
      </c>
      <c r="I1210" t="s">
        <v>1402</v>
      </c>
      <c r="K1210" t="str">
        <f t="shared" si="18"/>
        <v xml:space="preserve">Gerres longirostris </v>
      </c>
    </row>
    <row r="1211" spans="7:11" x14ac:dyDescent="0.25">
      <c r="G1211" t="s">
        <v>1361</v>
      </c>
      <c r="H1211" t="s">
        <v>1322</v>
      </c>
      <c r="I1211" t="s">
        <v>1323</v>
      </c>
      <c r="K1211" t="str">
        <f t="shared" si="18"/>
        <v xml:space="preserve">Arius jella </v>
      </c>
    </row>
    <row r="1212" spans="7:11" x14ac:dyDescent="0.25">
      <c r="G1212" t="s">
        <v>1288</v>
      </c>
      <c r="H1212" t="s">
        <v>1292</v>
      </c>
      <c r="I1212" t="s">
        <v>1293</v>
      </c>
      <c r="K1212" t="str">
        <f t="shared" si="18"/>
        <v xml:space="preserve">Siganus javus </v>
      </c>
    </row>
    <row r="1213" spans="7:11" x14ac:dyDescent="0.25">
      <c r="G1213" t="s">
        <v>1361</v>
      </c>
      <c r="H1213" t="s">
        <v>1352</v>
      </c>
      <c r="I1213" t="s">
        <v>1353</v>
      </c>
      <c r="K1213" t="str">
        <f t="shared" si="18"/>
        <v xml:space="preserve">Nematolosa nasus </v>
      </c>
    </row>
    <row r="1214" spans="7:11" x14ac:dyDescent="0.25">
      <c r="G1214" t="s">
        <v>1291</v>
      </c>
      <c r="H1214" t="s">
        <v>1325</v>
      </c>
      <c r="I1214" t="s">
        <v>1362</v>
      </c>
      <c r="K1214" t="str">
        <f t="shared" si="18"/>
        <v xml:space="preserve">Liza subviridis </v>
      </c>
    </row>
    <row r="1215" spans="7:11" x14ac:dyDescent="0.25">
      <c r="G1215" t="s">
        <v>1291</v>
      </c>
      <c r="H1215" t="s">
        <v>1375</v>
      </c>
      <c r="I1215" t="s">
        <v>1376</v>
      </c>
      <c r="K1215" t="str">
        <f t="shared" si="18"/>
        <v xml:space="preserve">Drepane punctata </v>
      </c>
    </row>
    <row r="1216" spans="7:11" x14ac:dyDescent="0.25">
      <c r="G1216" t="s">
        <v>1291</v>
      </c>
      <c r="H1216" t="s">
        <v>1365</v>
      </c>
      <c r="I1216" t="s">
        <v>1433</v>
      </c>
      <c r="K1216" t="str">
        <f t="shared" si="18"/>
        <v xml:space="preserve">Taenioides cirratus </v>
      </c>
    </row>
    <row r="1217" spans="7:11" x14ac:dyDescent="0.25">
      <c r="G1217" t="s">
        <v>1324</v>
      </c>
      <c r="H1217" t="s">
        <v>1485</v>
      </c>
      <c r="I1217" t="s">
        <v>1486</v>
      </c>
      <c r="K1217" t="str">
        <f t="shared" si="18"/>
        <v xml:space="preserve">Psammogobius biocellatus </v>
      </c>
    </row>
    <row r="1218" spans="7:11" x14ac:dyDescent="0.25">
      <c r="G1218" t="s">
        <v>1294</v>
      </c>
      <c r="H1218" t="s">
        <v>1430</v>
      </c>
      <c r="I1218" t="s">
        <v>1431</v>
      </c>
      <c r="K1218" t="str">
        <f t="shared" ref="K1218:K1277" si="19">H1218&amp;" "&amp;I1218&amp;" "&amp;J1218</f>
        <v xml:space="preserve">Sphyraena jello </v>
      </c>
    </row>
    <row r="1219" spans="7:11" x14ac:dyDescent="0.25">
      <c r="G1219" t="s">
        <v>1288</v>
      </c>
      <c r="H1219" t="s">
        <v>1375</v>
      </c>
      <c r="I1219" t="s">
        <v>1376</v>
      </c>
      <c r="K1219" t="str">
        <f t="shared" si="19"/>
        <v xml:space="preserve">Drepane punctata </v>
      </c>
    </row>
    <row r="1220" spans="7:11" x14ac:dyDescent="0.25">
      <c r="G1220" t="s">
        <v>1291</v>
      </c>
      <c r="H1220" t="s">
        <v>1306</v>
      </c>
      <c r="I1220" t="s">
        <v>1307</v>
      </c>
      <c r="K1220" t="str">
        <f t="shared" si="19"/>
        <v xml:space="preserve">Chelonodon patoca </v>
      </c>
    </row>
    <row r="1221" spans="7:11" x14ac:dyDescent="0.25">
      <c r="G1221" t="s">
        <v>1305</v>
      </c>
      <c r="H1221" t="s">
        <v>1320</v>
      </c>
      <c r="I1221" t="s">
        <v>1321</v>
      </c>
      <c r="K1221" t="str">
        <f t="shared" si="19"/>
        <v xml:space="preserve">Anodontostoma chacunda </v>
      </c>
    </row>
    <row r="1222" spans="7:11" x14ac:dyDescent="0.25">
      <c r="G1222" t="s">
        <v>1361</v>
      </c>
      <c r="H1222" t="s">
        <v>1309</v>
      </c>
      <c r="I1222" t="s">
        <v>1336</v>
      </c>
      <c r="K1222" t="str">
        <f t="shared" si="19"/>
        <v xml:space="preserve">Cynoglossus puncticeps </v>
      </c>
    </row>
    <row r="1223" spans="7:11" x14ac:dyDescent="0.25">
      <c r="G1223" t="s">
        <v>1279</v>
      </c>
      <c r="H1223" t="s">
        <v>1320</v>
      </c>
      <c r="I1223" t="s">
        <v>1321</v>
      </c>
      <c r="K1223" t="str">
        <f t="shared" si="19"/>
        <v xml:space="preserve">Anodontostoma chacunda </v>
      </c>
    </row>
    <row r="1224" spans="7:11" x14ac:dyDescent="0.25">
      <c r="G1224" t="s">
        <v>1308</v>
      </c>
      <c r="H1224" t="s">
        <v>1373</v>
      </c>
      <c r="I1224" t="s">
        <v>1374</v>
      </c>
      <c r="K1224" t="str">
        <f t="shared" si="19"/>
        <v xml:space="preserve">Upeneus sulphureus </v>
      </c>
    </row>
    <row r="1225" spans="7:11" x14ac:dyDescent="0.25">
      <c r="G1225" t="s">
        <v>1279</v>
      </c>
      <c r="H1225" t="s">
        <v>1409</v>
      </c>
      <c r="I1225" t="s">
        <v>1410</v>
      </c>
      <c r="K1225" t="str">
        <f t="shared" si="19"/>
        <v xml:space="preserve">Carangoides malabaricus </v>
      </c>
    </row>
    <row r="1226" spans="7:11" x14ac:dyDescent="0.25">
      <c r="G1226" t="s">
        <v>1291</v>
      </c>
      <c r="H1226" t="s">
        <v>1313</v>
      </c>
      <c r="I1226" t="s">
        <v>1314</v>
      </c>
      <c r="K1226" t="str">
        <f t="shared" si="19"/>
        <v xml:space="preserve">Sardinella fimbriata </v>
      </c>
    </row>
    <row r="1227" spans="7:11" x14ac:dyDescent="0.25">
      <c r="G1227" t="s">
        <v>1349</v>
      </c>
      <c r="H1227" t="s">
        <v>1303</v>
      </c>
      <c r="I1227" t="s">
        <v>1304</v>
      </c>
      <c r="J1227" t="s">
        <v>1304</v>
      </c>
      <c r="K1227" t="str">
        <f t="shared" si="19"/>
        <v>Anguilla bicolor bicolor</v>
      </c>
    </row>
    <row r="1228" spans="7:11" x14ac:dyDescent="0.25">
      <c r="G1228" t="s">
        <v>1305</v>
      </c>
      <c r="H1228" t="s">
        <v>1425</v>
      </c>
      <c r="I1228" t="s">
        <v>1426</v>
      </c>
      <c r="K1228" t="str">
        <f t="shared" si="19"/>
        <v xml:space="preserve">Mugil cephalus </v>
      </c>
    </row>
    <row r="1229" spans="7:11" x14ac:dyDescent="0.25">
      <c r="G1229" t="s">
        <v>1349</v>
      </c>
      <c r="H1229" t="s">
        <v>1419</v>
      </c>
      <c r="I1229" t="s">
        <v>1420</v>
      </c>
      <c r="K1229" t="str">
        <f t="shared" si="19"/>
        <v xml:space="preserve">Wallago attu </v>
      </c>
    </row>
    <row r="1230" spans="7:11" x14ac:dyDescent="0.25">
      <c r="G1230" t="s">
        <v>1288</v>
      </c>
      <c r="H1230" t="s">
        <v>1283</v>
      </c>
      <c r="I1230" t="s">
        <v>1284</v>
      </c>
      <c r="K1230" t="str">
        <f t="shared" si="19"/>
        <v xml:space="preserve">Tenulalosa ilisha </v>
      </c>
    </row>
    <row r="1231" spans="7:11" x14ac:dyDescent="0.25">
      <c r="G1231" t="s">
        <v>1361</v>
      </c>
      <c r="H1231" t="s">
        <v>1421</v>
      </c>
      <c r="I1231" t="s">
        <v>1422</v>
      </c>
      <c r="K1231" t="str">
        <f t="shared" si="19"/>
        <v xml:space="preserve">Sillago sihama </v>
      </c>
    </row>
    <row r="1232" spans="7:11" x14ac:dyDescent="0.25">
      <c r="G1232" t="s">
        <v>1288</v>
      </c>
      <c r="H1232" t="s">
        <v>1373</v>
      </c>
      <c r="I1232" t="s">
        <v>1374</v>
      </c>
      <c r="K1232" t="str">
        <f t="shared" si="19"/>
        <v xml:space="preserve">Upeneus sulphureus </v>
      </c>
    </row>
    <row r="1233" spans="7:11" x14ac:dyDescent="0.25">
      <c r="G1233" t="s">
        <v>1285</v>
      </c>
      <c r="H1233" t="s">
        <v>1409</v>
      </c>
      <c r="I1233" t="s">
        <v>1410</v>
      </c>
      <c r="K1233" t="str">
        <f t="shared" si="19"/>
        <v xml:space="preserve">Carangoides malabaricus </v>
      </c>
    </row>
    <row r="1234" spans="7:11" x14ac:dyDescent="0.25">
      <c r="G1234" t="s">
        <v>1294</v>
      </c>
      <c r="H1234" t="s">
        <v>1322</v>
      </c>
      <c r="I1234" t="s">
        <v>1323</v>
      </c>
      <c r="K1234" t="str">
        <f t="shared" si="19"/>
        <v xml:space="preserve">Arius jella </v>
      </c>
    </row>
    <row r="1235" spans="7:11" x14ac:dyDescent="0.25">
      <c r="G1235" t="s">
        <v>1291</v>
      </c>
      <c r="H1235" t="s">
        <v>1472</v>
      </c>
      <c r="I1235" t="s">
        <v>1473</v>
      </c>
      <c r="K1235" t="str">
        <f t="shared" si="19"/>
        <v xml:space="preserve">Eupleurogrammus glossodom </v>
      </c>
    </row>
    <row r="1236" spans="7:11" x14ac:dyDescent="0.25">
      <c r="G1236" t="s">
        <v>1294</v>
      </c>
      <c r="H1236" t="s">
        <v>1485</v>
      </c>
      <c r="I1236" t="s">
        <v>1486</v>
      </c>
      <c r="K1236" t="str">
        <f t="shared" si="19"/>
        <v xml:space="preserve">Psammogobius biocellatus </v>
      </c>
    </row>
    <row r="1237" spans="7:11" x14ac:dyDescent="0.25">
      <c r="G1237" t="s">
        <v>1288</v>
      </c>
      <c r="H1237" t="s">
        <v>1325</v>
      </c>
      <c r="I1237" t="s">
        <v>1326</v>
      </c>
      <c r="K1237" t="str">
        <f t="shared" si="19"/>
        <v xml:space="preserve">Liza macrolepis </v>
      </c>
    </row>
    <row r="1238" spans="7:11" x14ac:dyDescent="0.25">
      <c r="G1238" t="s">
        <v>1285</v>
      </c>
      <c r="H1238" t="s">
        <v>1306</v>
      </c>
      <c r="I1238" t="s">
        <v>1307</v>
      </c>
      <c r="K1238" t="str">
        <f t="shared" si="19"/>
        <v xml:space="preserve">Chelonodon patoca </v>
      </c>
    </row>
    <row r="1239" spans="7:11" x14ac:dyDescent="0.25">
      <c r="G1239" t="s">
        <v>1294</v>
      </c>
      <c r="H1239" t="s">
        <v>1352</v>
      </c>
      <c r="I1239" t="s">
        <v>1353</v>
      </c>
      <c r="K1239" t="str">
        <f t="shared" si="19"/>
        <v xml:space="preserve">Nematolosa nasus </v>
      </c>
    </row>
    <row r="1240" spans="7:11" x14ac:dyDescent="0.25">
      <c r="G1240" t="s">
        <v>1305</v>
      </c>
      <c r="H1240" t="s">
        <v>1377</v>
      </c>
      <c r="I1240" t="s">
        <v>1385</v>
      </c>
      <c r="K1240" t="str">
        <f t="shared" si="19"/>
        <v xml:space="preserve">Gerres filamentosus </v>
      </c>
    </row>
    <row r="1241" spans="7:11" x14ac:dyDescent="0.25">
      <c r="G1241" t="s">
        <v>1291</v>
      </c>
      <c r="H1241" t="s">
        <v>1283</v>
      </c>
      <c r="I1241" t="s">
        <v>1284</v>
      </c>
      <c r="K1241" t="str">
        <f t="shared" si="19"/>
        <v xml:space="preserve">Tenulalosa ilisha </v>
      </c>
    </row>
    <row r="1242" spans="7:11" x14ac:dyDescent="0.25">
      <c r="G1242" t="s">
        <v>1361</v>
      </c>
      <c r="H1242" t="s">
        <v>1286</v>
      </c>
      <c r="I1242" t="s">
        <v>1287</v>
      </c>
      <c r="K1242" t="str">
        <f t="shared" si="19"/>
        <v xml:space="preserve">Stolephorus indicus </v>
      </c>
    </row>
    <row r="1243" spans="7:11" x14ac:dyDescent="0.25">
      <c r="G1243" t="s">
        <v>1294</v>
      </c>
      <c r="H1243" t="s">
        <v>1306</v>
      </c>
      <c r="I1243" t="s">
        <v>1307</v>
      </c>
      <c r="K1243" t="str">
        <f t="shared" si="19"/>
        <v xml:space="preserve">Chelonodon patoca </v>
      </c>
    </row>
    <row r="1244" spans="7:11" x14ac:dyDescent="0.25">
      <c r="G1244" t="s">
        <v>1288</v>
      </c>
      <c r="H1244" t="s">
        <v>1369</v>
      </c>
      <c r="I1244" t="s">
        <v>1370</v>
      </c>
      <c r="K1244" t="str">
        <f t="shared" si="19"/>
        <v xml:space="preserve">Oxyurichthys microlepis </v>
      </c>
    </row>
    <row r="1245" spans="7:11" x14ac:dyDescent="0.25">
      <c r="G1245" t="s">
        <v>1317</v>
      </c>
      <c r="H1245" t="s">
        <v>1449</v>
      </c>
      <c r="I1245" t="s">
        <v>1450</v>
      </c>
      <c r="K1245" t="str">
        <f t="shared" si="19"/>
        <v xml:space="preserve">Xenentodon cancila </v>
      </c>
    </row>
    <row r="1246" spans="7:11" x14ac:dyDescent="0.25">
      <c r="G1246" t="s">
        <v>1862</v>
      </c>
      <c r="H1246" t="s">
        <v>1367</v>
      </c>
      <c r="I1246" t="s">
        <v>1368</v>
      </c>
      <c r="K1246" t="str">
        <f t="shared" si="19"/>
        <v xml:space="preserve">Glossogobius giuris </v>
      </c>
    </row>
    <row r="1247" spans="7:11" x14ac:dyDescent="0.25">
      <c r="G1247" t="s">
        <v>1478</v>
      </c>
      <c r="H1247" t="s">
        <v>1347</v>
      </c>
      <c r="I1247" t="s">
        <v>1348</v>
      </c>
      <c r="K1247" t="str">
        <f t="shared" si="19"/>
        <v xml:space="preserve">Megalaspis cordyla </v>
      </c>
    </row>
    <row r="1248" spans="7:11" x14ac:dyDescent="0.25">
      <c r="G1248" t="s">
        <v>1294</v>
      </c>
      <c r="H1248" t="s">
        <v>1482</v>
      </c>
      <c r="I1248" t="s">
        <v>1483</v>
      </c>
      <c r="K1248" t="str">
        <f t="shared" si="19"/>
        <v xml:space="preserve">Nandus nandus </v>
      </c>
    </row>
    <row r="1249" spans="7:11" x14ac:dyDescent="0.25">
      <c r="G1249" t="s">
        <v>1863</v>
      </c>
      <c r="H1249" t="s">
        <v>1421</v>
      </c>
      <c r="I1249" t="s">
        <v>1422</v>
      </c>
      <c r="K1249" t="str">
        <f t="shared" si="19"/>
        <v xml:space="preserve">Sillago sihama </v>
      </c>
    </row>
    <row r="1250" spans="7:11" x14ac:dyDescent="0.25">
      <c r="G1250" t="s">
        <v>1459</v>
      </c>
      <c r="H1250" t="s">
        <v>1354</v>
      </c>
      <c r="I1250" t="s">
        <v>1355</v>
      </c>
      <c r="K1250" t="str">
        <f t="shared" si="19"/>
        <v xml:space="preserve">Pomodasys kaakan </v>
      </c>
    </row>
    <row r="1251" spans="7:11" x14ac:dyDescent="0.25">
      <c r="G1251" t="s">
        <v>1503</v>
      </c>
      <c r="H1251" t="s">
        <v>1392</v>
      </c>
      <c r="I1251" t="s">
        <v>1509</v>
      </c>
      <c r="K1251" t="str">
        <f t="shared" si="19"/>
        <v xml:space="preserve">Terapon jarbua </v>
      </c>
    </row>
    <row r="1252" spans="7:11" x14ac:dyDescent="0.25">
      <c r="G1252" t="s">
        <v>1862</v>
      </c>
      <c r="H1252" t="s">
        <v>1425</v>
      </c>
      <c r="I1252" t="s">
        <v>1426</v>
      </c>
      <c r="K1252" t="str">
        <f t="shared" si="19"/>
        <v xml:space="preserve">Mugil cephalus </v>
      </c>
    </row>
    <row r="1253" spans="7:11" x14ac:dyDescent="0.25">
      <c r="G1253" t="s">
        <v>1459</v>
      </c>
      <c r="H1253" t="s">
        <v>1347</v>
      </c>
      <c r="I1253" t="s">
        <v>1348</v>
      </c>
      <c r="K1253" t="str">
        <f t="shared" si="19"/>
        <v xml:space="preserve">Megalaspis cordyla </v>
      </c>
    </row>
    <row r="1254" spans="7:11" x14ac:dyDescent="0.25">
      <c r="G1254" t="s">
        <v>1478</v>
      </c>
      <c r="H1254" t="s">
        <v>1292</v>
      </c>
      <c r="I1254" t="s">
        <v>1293</v>
      </c>
      <c r="K1254" t="str">
        <f t="shared" si="19"/>
        <v xml:space="preserve">Siganus javus </v>
      </c>
    </row>
    <row r="1255" spans="7:11" x14ac:dyDescent="0.25">
      <c r="G1255" t="s">
        <v>1294</v>
      </c>
      <c r="H1255" t="s">
        <v>1462</v>
      </c>
      <c r="I1255" t="s">
        <v>1463</v>
      </c>
      <c r="K1255" t="str">
        <f t="shared" si="19"/>
        <v xml:space="preserve">Labeo calbasu </v>
      </c>
    </row>
    <row r="1256" spans="7:11" x14ac:dyDescent="0.25">
      <c r="G1256" t="s">
        <v>1459</v>
      </c>
      <c r="H1256" t="s">
        <v>1415</v>
      </c>
      <c r="I1256" t="s">
        <v>1416</v>
      </c>
      <c r="K1256" t="str">
        <f t="shared" si="19"/>
        <v xml:space="preserve">Trypauchen vagina </v>
      </c>
    </row>
    <row r="1257" spans="7:11" x14ac:dyDescent="0.25">
      <c r="G1257" t="s">
        <v>1282</v>
      </c>
      <c r="H1257" t="s">
        <v>1356</v>
      </c>
      <c r="I1257" t="s">
        <v>1357</v>
      </c>
      <c r="K1257" t="str">
        <f t="shared" si="19"/>
        <v xml:space="preserve">Synaptura commersonnii </v>
      </c>
    </row>
    <row r="1258" spans="7:11" x14ac:dyDescent="0.25">
      <c r="G1258" t="s">
        <v>1863</v>
      </c>
      <c r="H1258" t="s">
        <v>1392</v>
      </c>
      <c r="I1258" t="s">
        <v>1509</v>
      </c>
      <c r="K1258" t="str">
        <f t="shared" si="19"/>
        <v xml:space="preserve">Terapon jarbua </v>
      </c>
    </row>
    <row r="1259" spans="7:11" x14ac:dyDescent="0.25">
      <c r="G1259" t="s">
        <v>1282</v>
      </c>
      <c r="H1259" t="s">
        <v>1441</v>
      </c>
      <c r="I1259" t="s">
        <v>1442</v>
      </c>
      <c r="K1259" t="str">
        <f t="shared" si="19"/>
        <v xml:space="preserve">Mastacembelus armatus </v>
      </c>
    </row>
    <row r="1260" spans="7:11" x14ac:dyDescent="0.25">
      <c r="G1260" t="s">
        <v>1301</v>
      </c>
      <c r="H1260" t="s">
        <v>1369</v>
      </c>
      <c r="I1260" t="s">
        <v>1487</v>
      </c>
      <c r="K1260" t="str">
        <f t="shared" si="19"/>
        <v xml:space="preserve">Oxyurichthys tentacularis </v>
      </c>
    </row>
    <row r="1261" spans="7:11" x14ac:dyDescent="0.25">
      <c r="G1261" t="s">
        <v>1288</v>
      </c>
      <c r="H1261" t="s">
        <v>1482</v>
      </c>
      <c r="I1261" t="s">
        <v>1483</v>
      </c>
      <c r="K1261" t="str">
        <f t="shared" si="19"/>
        <v xml:space="preserve">Nandus nandus </v>
      </c>
    </row>
    <row r="1262" spans="7:11" x14ac:dyDescent="0.25">
      <c r="G1262" t="s">
        <v>1459</v>
      </c>
      <c r="H1262" t="s">
        <v>1375</v>
      </c>
      <c r="I1262" t="s">
        <v>1376</v>
      </c>
      <c r="K1262" t="str">
        <f t="shared" si="19"/>
        <v xml:space="preserve">Drepane punctata </v>
      </c>
    </row>
    <row r="1263" spans="7:11" x14ac:dyDescent="0.25">
      <c r="G1263" t="s">
        <v>1317</v>
      </c>
      <c r="H1263" t="s">
        <v>1379</v>
      </c>
      <c r="I1263" t="s">
        <v>1380</v>
      </c>
      <c r="K1263" t="str">
        <f t="shared" si="19"/>
        <v xml:space="preserve">Acentrogobius viridipunctatus </v>
      </c>
    </row>
    <row r="1264" spans="7:11" x14ac:dyDescent="0.25">
      <c r="G1264" t="s">
        <v>1503</v>
      </c>
      <c r="H1264" t="s">
        <v>1337</v>
      </c>
      <c r="I1264" t="s">
        <v>1338</v>
      </c>
      <c r="K1264" t="str">
        <f t="shared" si="19"/>
        <v xml:space="preserve">Lates calcarifer </v>
      </c>
    </row>
    <row r="1265" spans="7:11" x14ac:dyDescent="0.25">
      <c r="G1265" t="s">
        <v>1288</v>
      </c>
      <c r="H1265" t="s">
        <v>1447</v>
      </c>
      <c r="I1265" t="s">
        <v>1448</v>
      </c>
      <c r="K1265" t="str">
        <f t="shared" si="19"/>
        <v xml:space="preserve">Ompok bimaculatus </v>
      </c>
    </row>
    <row r="1266" spans="7:11" x14ac:dyDescent="0.25">
      <c r="G1266" t="s">
        <v>1864</v>
      </c>
      <c r="H1266" t="s">
        <v>1421</v>
      </c>
      <c r="I1266" t="s">
        <v>1422</v>
      </c>
      <c r="K1266" t="str">
        <f t="shared" si="19"/>
        <v xml:space="preserve">Sillago sihama </v>
      </c>
    </row>
    <row r="1267" spans="7:11" x14ac:dyDescent="0.25">
      <c r="G1267" t="s">
        <v>1288</v>
      </c>
      <c r="H1267" t="s">
        <v>1488</v>
      </c>
      <c r="I1267" t="s">
        <v>1489</v>
      </c>
      <c r="K1267" t="str">
        <f t="shared" si="19"/>
        <v xml:space="preserve">Johnius dussumeri </v>
      </c>
    </row>
    <row r="1268" spans="7:11" x14ac:dyDescent="0.25">
      <c r="G1268" t="s">
        <v>1282</v>
      </c>
      <c r="H1268" t="s">
        <v>1447</v>
      </c>
      <c r="I1268" t="s">
        <v>1448</v>
      </c>
      <c r="K1268" t="str">
        <f t="shared" si="19"/>
        <v xml:space="preserve">Ompok bimaculatus </v>
      </c>
    </row>
    <row r="1269" spans="7:11" x14ac:dyDescent="0.25">
      <c r="G1269" t="s">
        <v>1459</v>
      </c>
      <c r="H1269" t="s">
        <v>1392</v>
      </c>
      <c r="I1269" t="s">
        <v>1509</v>
      </c>
      <c r="K1269" t="str">
        <f t="shared" si="19"/>
        <v xml:space="preserve">Terapon jarbua </v>
      </c>
    </row>
    <row r="1270" spans="7:11" x14ac:dyDescent="0.25">
      <c r="G1270" t="s">
        <v>1279</v>
      </c>
      <c r="H1270" t="s">
        <v>1327</v>
      </c>
      <c r="I1270" t="s">
        <v>1580</v>
      </c>
      <c r="K1270" t="str">
        <f t="shared" si="19"/>
        <v xml:space="preserve">Mystus bleekeri </v>
      </c>
    </row>
    <row r="1271" spans="7:11" x14ac:dyDescent="0.25">
      <c r="G1271" t="s">
        <v>1317</v>
      </c>
      <c r="H1271" t="s">
        <v>1827</v>
      </c>
      <c r="I1271" t="s">
        <v>1828</v>
      </c>
      <c r="K1271" t="str">
        <f t="shared" si="19"/>
        <v xml:space="preserve">Protonibea diacanthus </v>
      </c>
    </row>
    <row r="1272" spans="7:11" x14ac:dyDescent="0.25">
      <c r="G1272" t="s">
        <v>1863</v>
      </c>
      <c r="H1272" t="s">
        <v>1398</v>
      </c>
      <c r="I1272" t="s">
        <v>1399</v>
      </c>
      <c r="K1272" t="str">
        <f t="shared" si="19"/>
        <v xml:space="preserve">Eleutheronema tetradactylum </v>
      </c>
    </row>
    <row r="1273" spans="7:11" x14ac:dyDescent="0.25">
      <c r="G1273" t="s">
        <v>1503</v>
      </c>
      <c r="H1273" t="s">
        <v>1325</v>
      </c>
      <c r="I1273" t="s">
        <v>1326</v>
      </c>
      <c r="K1273" t="str">
        <f t="shared" si="19"/>
        <v xml:space="preserve">Liza macrolepis </v>
      </c>
    </row>
    <row r="1274" spans="7:11" x14ac:dyDescent="0.25">
      <c r="G1274" t="s">
        <v>1503</v>
      </c>
      <c r="H1274" t="s">
        <v>1421</v>
      </c>
      <c r="I1274" t="s">
        <v>1422</v>
      </c>
      <c r="K1274" t="str">
        <f t="shared" si="19"/>
        <v xml:space="preserve">Sillago sihama </v>
      </c>
    </row>
    <row r="1275" spans="7:11" x14ac:dyDescent="0.25">
      <c r="G1275" t="s">
        <v>1301</v>
      </c>
      <c r="H1275" t="s">
        <v>1392</v>
      </c>
      <c r="I1275" t="s">
        <v>1393</v>
      </c>
      <c r="K1275" t="str">
        <f t="shared" si="19"/>
        <v xml:space="preserve">Terapon theraps </v>
      </c>
    </row>
    <row r="1276" spans="7:11" x14ac:dyDescent="0.25">
      <c r="G1276" t="s">
        <v>1301</v>
      </c>
      <c r="H1276" t="s">
        <v>1479</v>
      </c>
      <c r="I1276" t="s">
        <v>1480</v>
      </c>
      <c r="K1276" t="str">
        <f t="shared" si="19"/>
        <v xml:space="preserve">Saurida tumbil </v>
      </c>
    </row>
    <row r="1277" spans="7:11" x14ac:dyDescent="0.25">
      <c r="G1277" t="s">
        <v>1863</v>
      </c>
      <c r="H1277" t="s">
        <v>1283</v>
      </c>
      <c r="I1277" t="s">
        <v>1284</v>
      </c>
      <c r="K1277" t="str">
        <f t="shared" si="19"/>
        <v xml:space="preserve">Tenulalosa ilisha </v>
      </c>
    </row>
  </sheetData>
  <autoFilter ref="E1:E1155">
    <sortState ref="E2:E1155">
      <sortCondition sortBy="fontColor" ref="E1:E1155" dxfId="33"/>
    </sortState>
  </autoFilter>
  <conditionalFormatting sqref="A2:A172">
    <cfRule type="duplicateValues" dxfId="32" priority="32"/>
  </conditionalFormatting>
  <conditionalFormatting sqref="A2:A172">
    <cfRule type="duplicateValues" dxfId="31" priority="31"/>
  </conditionalFormatting>
  <conditionalFormatting sqref="A173:A287">
    <cfRule type="duplicateValues" dxfId="30" priority="30"/>
  </conditionalFormatting>
  <conditionalFormatting sqref="A1:A1048576">
    <cfRule type="duplicateValues" dxfId="29" priority="27"/>
  </conditionalFormatting>
  <conditionalFormatting sqref="E2:E172">
    <cfRule type="duplicateValues" dxfId="28" priority="26"/>
  </conditionalFormatting>
  <conditionalFormatting sqref="E173:E221">
    <cfRule type="duplicateValues" dxfId="27" priority="24"/>
  </conditionalFormatting>
  <conditionalFormatting sqref="E173:E221">
    <cfRule type="duplicateValues" dxfId="26" priority="25"/>
  </conditionalFormatting>
  <conditionalFormatting sqref="E222:E287">
    <cfRule type="duplicateValues" dxfId="25" priority="23"/>
  </conditionalFormatting>
  <conditionalFormatting sqref="E173:E287">
    <cfRule type="duplicateValues" dxfId="24" priority="22"/>
  </conditionalFormatting>
  <conditionalFormatting sqref="E1:E1048576">
    <cfRule type="duplicateValues" dxfId="23" priority="21"/>
  </conditionalFormatting>
  <conditionalFormatting sqref="F1:F62">
    <cfRule type="duplicateValues" dxfId="22" priority="20"/>
  </conditionalFormatting>
  <conditionalFormatting sqref="F63:F807">
    <cfRule type="duplicateValues" dxfId="21" priority="19"/>
  </conditionalFormatting>
  <conditionalFormatting sqref="F1:F807">
    <cfRule type="duplicateValues" dxfId="20" priority="18"/>
  </conditionalFormatting>
  <conditionalFormatting sqref="F1:F807">
    <cfRule type="duplicateValues" dxfId="19" priority="17"/>
  </conditionalFormatting>
  <conditionalFormatting sqref="F808:F890">
    <cfRule type="duplicateValues" dxfId="18" priority="16"/>
  </conditionalFormatting>
  <conditionalFormatting sqref="F891:F939">
    <cfRule type="duplicateValues" dxfId="17" priority="14"/>
  </conditionalFormatting>
  <conditionalFormatting sqref="F891:F939">
    <cfRule type="duplicateValues" dxfId="16" priority="15"/>
  </conditionalFormatting>
  <conditionalFormatting sqref="F940:F1005">
    <cfRule type="duplicateValues" dxfId="15" priority="13"/>
  </conditionalFormatting>
  <conditionalFormatting sqref="F891:F1005">
    <cfRule type="duplicateValues" dxfId="14" priority="12"/>
  </conditionalFormatting>
  <conditionalFormatting sqref="F808:F1005">
    <cfRule type="duplicateValues" dxfId="13" priority="11"/>
  </conditionalFormatting>
  <conditionalFormatting sqref="B1:B1048576">
    <cfRule type="duplicateValues" dxfId="12" priority="10"/>
  </conditionalFormatting>
  <conditionalFormatting sqref="E1:E1048576 B1:B1048576">
    <cfRule type="duplicateValues" dxfId="11" priority="33"/>
  </conditionalFormatting>
  <conditionalFormatting sqref="B1156:B1157">
    <cfRule type="duplicateValues" dxfId="10" priority="8"/>
  </conditionalFormatting>
  <conditionalFormatting sqref="B1156:B1157">
    <cfRule type="duplicateValues" dxfId="9" priority="7"/>
  </conditionalFormatting>
  <conditionalFormatting sqref="B1156:B1278">
    <cfRule type="duplicateValues" dxfId="8" priority="6"/>
  </conditionalFormatting>
  <conditionalFormatting sqref="G1:G1048576">
    <cfRule type="duplicateValues" dxfId="7" priority="4"/>
  </conditionalFormatting>
  <conditionalFormatting sqref="G1155:G1156">
    <cfRule type="duplicateValues" dxfId="6" priority="3"/>
  </conditionalFormatting>
  <conditionalFormatting sqref="G1155:G1156">
    <cfRule type="duplicateValues" dxfId="5" priority="2"/>
  </conditionalFormatting>
  <conditionalFormatting sqref="G1155:G1277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7"/>
  <sheetViews>
    <sheetView tabSelected="1" workbookViewId="0">
      <selection activeCell="B9" sqref="B9"/>
    </sheetView>
  </sheetViews>
  <sheetFormatPr defaultRowHeight="15" x14ac:dyDescent="0.25"/>
  <cols>
    <col min="1" max="2" width="39" customWidth="1"/>
  </cols>
  <sheetData>
    <row r="1" spans="1:2" x14ac:dyDescent="0.25">
      <c r="A1" t="s">
        <v>1294</v>
      </c>
      <c r="B1" t="s">
        <v>1870</v>
      </c>
    </row>
    <row r="2" spans="1:2" x14ac:dyDescent="0.25">
      <c r="A2" t="s">
        <v>1294</v>
      </c>
      <c r="B2" t="s">
        <v>1872</v>
      </c>
    </row>
    <row r="3" spans="1:2" x14ac:dyDescent="0.25">
      <c r="A3" t="s">
        <v>1294</v>
      </c>
      <c r="B3" t="s">
        <v>1881</v>
      </c>
    </row>
    <row r="4" spans="1:2" x14ac:dyDescent="0.25">
      <c r="A4" t="s">
        <v>1294</v>
      </c>
      <c r="B4" t="s">
        <v>1888</v>
      </c>
    </row>
    <row r="5" spans="1:2" x14ac:dyDescent="0.25">
      <c r="A5" t="s">
        <v>1294</v>
      </c>
      <c r="B5" t="s">
        <v>1877</v>
      </c>
    </row>
    <row r="6" spans="1:2" x14ac:dyDescent="0.25">
      <c r="A6" t="s">
        <v>1294</v>
      </c>
      <c r="B6" t="s">
        <v>1896</v>
      </c>
    </row>
    <row r="7" spans="1:2" x14ac:dyDescent="0.25">
      <c r="A7" t="s">
        <v>1294</v>
      </c>
      <c r="B7" t="s">
        <v>1920</v>
      </c>
    </row>
    <row r="8" spans="1:2" x14ac:dyDescent="0.25">
      <c r="A8" t="s">
        <v>1294</v>
      </c>
      <c r="B8" t="s">
        <v>1880</v>
      </c>
    </row>
    <row r="9" spans="1:2" x14ac:dyDescent="0.25">
      <c r="A9" t="s">
        <v>1294</v>
      </c>
      <c r="B9" t="s">
        <v>1900</v>
      </c>
    </row>
    <row r="10" spans="1:2" x14ac:dyDescent="0.25">
      <c r="A10" t="s">
        <v>1294</v>
      </c>
      <c r="B10" t="s">
        <v>1926</v>
      </c>
    </row>
    <row r="11" spans="1:2" x14ac:dyDescent="0.25">
      <c r="A11" t="s">
        <v>1294</v>
      </c>
      <c r="B11" t="s">
        <v>1927</v>
      </c>
    </row>
    <row r="12" spans="1:2" x14ac:dyDescent="0.25">
      <c r="A12" t="s">
        <v>1294</v>
      </c>
      <c r="B12" t="s">
        <v>1906</v>
      </c>
    </row>
    <row r="13" spans="1:2" x14ac:dyDescent="0.25">
      <c r="A13" t="s">
        <v>1294</v>
      </c>
      <c r="B13" t="s">
        <v>1932</v>
      </c>
    </row>
    <row r="14" spans="1:2" x14ac:dyDescent="0.25">
      <c r="A14" t="s">
        <v>1294</v>
      </c>
      <c r="B14" t="s">
        <v>1889</v>
      </c>
    </row>
    <row r="15" spans="1:2" x14ac:dyDescent="0.25">
      <c r="A15" t="s">
        <v>1294</v>
      </c>
      <c r="B15" t="s">
        <v>1922</v>
      </c>
    </row>
    <row r="16" spans="1:2" x14ac:dyDescent="0.25">
      <c r="A16" t="s">
        <v>1294</v>
      </c>
      <c r="B16" t="s">
        <v>1895</v>
      </c>
    </row>
    <row r="17" spans="1:2" x14ac:dyDescent="0.25">
      <c r="A17" t="s">
        <v>1294</v>
      </c>
      <c r="B17" t="s">
        <v>1866</v>
      </c>
    </row>
    <row r="18" spans="1:2" x14ac:dyDescent="0.25">
      <c r="A18" t="s">
        <v>1294</v>
      </c>
      <c r="B18" t="s">
        <v>1894</v>
      </c>
    </row>
    <row r="19" spans="1:2" x14ac:dyDescent="0.25">
      <c r="A19" t="s">
        <v>1294</v>
      </c>
      <c r="B19" t="s">
        <v>1935</v>
      </c>
    </row>
    <row r="20" spans="1:2" x14ac:dyDescent="0.25">
      <c r="A20" t="s">
        <v>1294</v>
      </c>
      <c r="B20" t="s">
        <v>1936</v>
      </c>
    </row>
    <row r="21" spans="1:2" x14ac:dyDescent="0.25">
      <c r="A21" t="s">
        <v>1294</v>
      </c>
      <c r="B21" t="s">
        <v>1949</v>
      </c>
    </row>
    <row r="22" spans="1:2" x14ac:dyDescent="0.25">
      <c r="A22" t="s">
        <v>1294</v>
      </c>
      <c r="B22" t="s">
        <v>1915</v>
      </c>
    </row>
    <row r="23" spans="1:2" x14ac:dyDescent="0.25">
      <c r="A23" t="s">
        <v>1294</v>
      </c>
      <c r="B23" t="s">
        <v>1974</v>
      </c>
    </row>
    <row r="24" spans="1:2" x14ac:dyDescent="0.25">
      <c r="A24" t="s">
        <v>1294</v>
      </c>
      <c r="B24" t="s">
        <v>1941</v>
      </c>
    </row>
    <row r="25" spans="1:2" x14ac:dyDescent="0.25">
      <c r="A25" t="s">
        <v>1294</v>
      </c>
      <c r="B25" t="s">
        <v>1947</v>
      </c>
    </row>
    <row r="26" spans="1:2" x14ac:dyDescent="0.25">
      <c r="A26" t="s">
        <v>1294</v>
      </c>
      <c r="B26" t="s">
        <v>1902</v>
      </c>
    </row>
    <row r="27" spans="1:2" x14ac:dyDescent="0.25">
      <c r="A27" t="s">
        <v>1294</v>
      </c>
      <c r="B27" t="s">
        <v>1982</v>
      </c>
    </row>
    <row r="28" spans="1:2" x14ac:dyDescent="0.25">
      <c r="A28" t="s">
        <v>1294</v>
      </c>
      <c r="B28" t="s">
        <v>1975</v>
      </c>
    </row>
    <row r="29" spans="1:2" x14ac:dyDescent="0.25">
      <c r="A29" t="s">
        <v>1294</v>
      </c>
      <c r="B29" t="s">
        <v>1931</v>
      </c>
    </row>
    <row r="30" spans="1:2" x14ac:dyDescent="0.25">
      <c r="A30" t="s">
        <v>1294</v>
      </c>
      <c r="B30" t="s">
        <v>1989</v>
      </c>
    </row>
    <row r="31" spans="1:2" x14ac:dyDescent="0.25">
      <c r="A31" t="s">
        <v>1294</v>
      </c>
      <c r="B31" t="s">
        <v>1909</v>
      </c>
    </row>
    <row r="32" spans="1:2" x14ac:dyDescent="0.25">
      <c r="A32" t="s">
        <v>1294</v>
      </c>
      <c r="B32" t="s">
        <v>1886</v>
      </c>
    </row>
    <row r="33" spans="1:2" x14ac:dyDescent="0.25">
      <c r="A33" t="s">
        <v>1294</v>
      </c>
      <c r="B33" t="s">
        <v>1997</v>
      </c>
    </row>
    <row r="34" spans="1:2" x14ac:dyDescent="0.25">
      <c r="A34" t="s">
        <v>1294</v>
      </c>
      <c r="B34" t="s">
        <v>1898</v>
      </c>
    </row>
    <row r="35" spans="1:2" x14ac:dyDescent="0.25">
      <c r="A35" t="s">
        <v>1294</v>
      </c>
      <c r="B35" t="s">
        <v>1992</v>
      </c>
    </row>
    <row r="36" spans="1:2" x14ac:dyDescent="0.25">
      <c r="A36" t="s">
        <v>1294</v>
      </c>
      <c r="B36" t="s">
        <v>2001</v>
      </c>
    </row>
    <row r="37" spans="1:2" x14ac:dyDescent="0.25">
      <c r="A37" t="s">
        <v>1294</v>
      </c>
      <c r="B37" t="s">
        <v>2003</v>
      </c>
    </row>
    <row r="38" spans="1:2" x14ac:dyDescent="0.25">
      <c r="A38" t="s">
        <v>1294</v>
      </c>
      <c r="B38" t="s">
        <v>1999</v>
      </c>
    </row>
    <row r="39" spans="1:2" x14ac:dyDescent="0.25">
      <c r="A39" t="s">
        <v>1294</v>
      </c>
      <c r="B39" t="s">
        <v>1918</v>
      </c>
    </row>
    <row r="40" spans="1:2" x14ac:dyDescent="0.25">
      <c r="A40" t="s">
        <v>1294</v>
      </c>
      <c r="B40" t="s">
        <v>1996</v>
      </c>
    </row>
    <row r="41" spans="1:2" x14ac:dyDescent="0.25">
      <c r="A41" t="s">
        <v>1294</v>
      </c>
      <c r="B41" t="s">
        <v>2004</v>
      </c>
    </row>
    <row r="42" spans="1:2" x14ac:dyDescent="0.25">
      <c r="A42" t="s">
        <v>1294</v>
      </c>
      <c r="B42" t="s">
        <v>1879</v>
      </c>
    </row>
    <row r="43" spans="1:2" x14ac:dyDescent="0.25">
      <c r="A43" t="s">
        <v>1294</v>
      </c>
      <c r="B43" t="s">
        <v>1914</v>
      </c>
    </row>
    <row r="44" spans="1:2" x14ac:dyDescent="0.25">
      <c r="A44" t="s">
        <v>1294</v>
      </c>
      <c r="B44" t="s">
        <v>2016</v>
      </c>
    </row>
    <row r="45" spans="1:2" x14ac:dyDescent="0.25">
      <c r="A45" t="s">
        <v>1294</v>
      </c>
      <c r="B45" t="s">
        <v>2009</v>
      </c>
    </row>
    <row r="46" spans="1:2" x14ac:dyDescent="0.25">
      <c r="A46" t="s">
        <v>1294</v>
      </c>
      <c r="B46" t="s">
        <v>2037</v>
      </c>
    </row>
    <row r="47" spans="1:2" x14ac:dyDescent="0.25">
      <c r="A47" t="s">
        <v>1294</v>
      </c>
      <c r="B47" t="s">
        <v>1938</v>
      </c>
    </row>
    <row r="48" spans="1:2" x14ac:dyDescent="0.25">
      <c r="A48" t="s">
        <v>1294</v>
      </c>
      <c r="B48" t="s">
        <v>2075</v>
      </c>
    </row>
    <row r="49" spans="1:2" x14ac:dyDescent="0.25">
      <c r="A49" t="s">
        <v>1294</v>
      </c>
      <c r="B49" t="s">
        <v>1954</v>
      </c>
    </row>
    <row r="50" spans="1:2" x14ac:dyDescent="0.25">
      <c r="A50" t="s">
        <v>1294</v>
      </c>
      <c r="B50" t="s">
        <v>2120</v>
      </c>
    </row>
    <row r="51" spans="1:2" x14ac:dyDescent="0.25">
      <c r="A51" t="s">
        <v>1294</v>
      </c>
      <c r="B51" t="s">
        <v>1965</v>
      </c>
    </row>
    <row r="52" spans="1:2" x14ac:dyDescent="0.25">
      <c r="A52" t="s">
        <v>1294</v>
      </c>
      <c r="B52" t="s">
        <v>1901</v>
      </c>
    </row>
    <row r="53" spans="1:2" x14ac:dyDescent="0.25">
      <c r="A53" t="s">
        <v>1294</v>
      </c>
      <c r="B53" t="s">
        <v>2159</v>
      </c>
    </row>
    <row r="54" spans="1:2" x14ac:dyDescent="0.25">
      <c r="A54" t="s">
        <v>1294</v>
      </c>
      <c r="B54" t="s">
        <v>2063</v>
      </c>
    </row>
    <row r="55" spans="1:2" x14ac:dyDescent="0.25">
      <c r="A55" t="s">
        <v>1294</v>
      </c>
      <c r="B55" t="s">
        <v>2008</v>
      </c>
    </row>
    <row r="56" spans="1:2" x14ac:dyDescent="0.25">
      <c r="A56" t="s">
        <v>1294</v>
      </c>
      <c r="B56" t="s">
        <v>2133</v>
      </c>
    </row>
    <row r="57" spans="1:2" x14ac:dyDescent="0.25">
      <c r="A57" t="s">
        <v>1294</v>
      </c>
      <c r="B57" t="s">
        <v>1960</v>
      </c>
    </row>
    <row r="58" spans="1:2" x14ac:dyDescent="0.25">
      <c r="A58" t="s">
        <v>1294</v>
      </c>
      <c r="B58" t="s">
        <v>2090</v>
      </c>
    </row>
    <row r="59" spans="1:2" x14ac:dyDescent="0.25">
      <c r="A59" t="s">
        <v>1294</v>
      </c>
      <c r="B59" t="s">
        <v>1903</v>
      </c>
    </row>
    <row r="60" spans="1:2" x14ac:dyDescent="0.25">
      <c r="A60" t="s">
        <v>1294</v>
      </c>
      <c r="B60" t="s">
        <v>2060</v>
      </c>
    </row>
    <row r="61" spans="1:2" x14ac:dyDescent="0.25">
      <c r="A61" t="s">
        <v>1294</v>
      </c>
      <c r="B61" t="s">
        <v>1948</v>
      </c>
    </row>
    <row r="62" spans="1:2" x14ac:dyDescent="0.25">
      <c r="A62" t="s">
        <v>1294</v>
      </c>
      <c r="B62" t="s">
        <v>1950</v>
      </c>
    </row>
    <row r="63" spans="1:2" x14ac:dyDescent="0.25">
      <c r="A63" t="s">
        <v>1294</v>
      </c>
      <c r="B63" t="s">
        <v>2107</v>
      </c>
    </row>
    <row r="64" spans="1:2" x14ac:dyDescent="0.25">
      <c r="A64" t="s">
        <v>1294</v>
      </c>
      <c r="B64" t="s">
        <v>1925</v>
      </c>
    </row>
    <row r="65" spans="1:2" x14ac:dyDescent="0.25">
      <c r="A65" t="s">
        <v>1294</v>
      </c>
      <c r="B65" t="s">
        <v>2164</v>
      </c>
    </row>
    <row r="66" spans="1:2" x14ac:dyDescent="0.25">
      <c r="A66" t="s">
        <v>1294</v>
      </c>
      <c r="B66" t="s">
        <v>2018</v>
      </c>
    </row>
    <row r="67" spans="1:2" x14ac:dyDescent="0.25">
      <c r="A67" t="s">
        <v>1294</v>
      </c>
      <c r="B67" t="s">
        <v>1980</v>
      </c>
    </row>
    <row r="68" spans="1:2" x14ac:dyDescent="0.25">
      <c r="A68" t="s">
        <v>1294</v>
      </c>
      <c r="B68" t="s">
        <v>2039</v>
      </c>
    </row>
    <row r="69" spans="1:2" x14ac:dyDescent="0.25">
      <c r="A69" t="s">
        <v>1294</v>
      </c>
      <c r="B69" t="s">
        <v>1966</v>
      </c>
    </row>
    <row r="70" spans="1:2" x14ac:dyDescent="0.25">
      <c r="A70" t="s">
        <v>1294</v>
      </c>
      <c r="B70" t="s">
        <v>2215</v>
      </c>
    </row>
    <row r="71" spans="1:2" x14ac:dyDescent="0.25">
      <c r="A71" t="s">
        <v>1294</v>
      </c>
      <c r="B71" t="s">
        <v>2006</v>
      </c>
    </row>
    <row r="72" spans="1:2" x14ac:dyDescent="0.25">
      <c r="A72" t="s">
        <v>1294</v>
      </c>
      <c r="B72" t="s">
        <v>2101</v>
      </c>
    </row>
    <row r="73" spans="1:2" x14ac:dyDescent="0.25">
      <c r="A73" t="s">
        <v>1294</v>
      </c>
      <c r="B73" t="s">
        <v>1993</v>
      </c>
    </row>
    <row r="74" spans="1:2" x14ac:dyDescent="0.25">
      <c r="A74" t="s">
        <v>1294</v>
      </c>
      <c r="B74" t="s">
        <v>1990</v>
      </c>
    </row>
    <row r="75" spans="1:2" x14ac:dyDescent="0.25">
      <c r="A75" t="s">
        <v>1294</v>
      </c>
      <c r="B75" t="s">
        <v>1995</v>
      </c>
    </row>
    <row r="76" spans="1:2" x14ac:dyDescent="0.25">
      <c r="A76" t="s">
        <v>1294</v>
      </c>
      <c r="B76" t="s">
        <v>2084</v>
      </c>
    </row>
    <row r="77" spans="1:2" x14ac:dyDescent="0.25">
      <c r="A77" t="s">
        <v>1294</v>
      </c>
      <c r="B77" t="s">
        <v>1940</v>
      </c>
    </row>
    <row r="78" spans="1:2" x14ac:dyDescent="0.25">
      <c r="A78" t="s">
        <v>1294</v>
      </c>
      <c r="B78" t="s">
        <v>1882</v>
      </c>
    </row>
    <row r="79" spans="1:2" x14ac:dyDescent="0.25">
      <c r="A79" t="s">
        <v>1294</v>
      </c>
      <c r="B79" t="s">
        <v>1972</v>
      </c>
    </row>
    <row r="80" spans="1:2" x14ac:dyDescent="0.25">
      <c r="A80" t="s">
        <v>1294</v>
      </c>
      <c r="B80" t="s">
        <v>1897</v>
      </c>
    </row>
    <row r="81" spans="1:2" x14ac:dyDescent="0.25">
      <c r="A81" t="s">
        <v>1294</v>
      </c>
      <c r="B81" t="s">
        <v>1875</v>
      </c>
    </row>
    <row r="82" spans="1:2" x14ac:dyDescent="0.25">
      <c r="A82" t="s">
        <v>1294</v>
      </c>
      <c r="B82" t="s">
        <v>1970</v>
      </c>
    </row>
    <row r="83" spans="1:2" x14ac:dyDescent="0.25">
      <c r="A83" t="s">
        <v>1294</v>
      </c>
      <c r="B83" t="s">
        <v>1959</v>
      </c>
    </row>
    <row r="84" spans="1:2" x14ac:dyDescent="0.25">
      <c r="A84" t="s">
        <v>1282</v>
      </c>
      <c r="B84" t="s">
        <v>1866</v>
      </c>
    </row>
    <row r="85" spans="1:2" x14ac:dyDescent="0.25">
      <c r="A85" t="s">
        <v>1282</v>
      </c>
      <c r="B85" t="s">
        <v>1908</v>
      </c>
    </row>
    <row r="86" spans="1:2" x14ac:dyDescent="0.25">
      <c r="A86" t="s">
        <v>1282</v>
      </c>
      <c r="B86" t="s">
        <v>1883</v>
      </c>
    </row>
    <row r="87" spans="1:2" x14ac:dyDescent="0.25">
      <c r="A87" t="s">
        <v>1282</v>
      </c>
      <c r="B87" t="s">
        <v>1892</v>
      </c>
    </row>
    <row r="88" spans="1:2" x14ac:dyDescent="0.25">
      <c r="A88" t="s">
        <v>1282</v>
      </c>
      <c r="B88" t="s">
        <v>1873</v>
      </c>
    </row>
    <row r="89" spans="1:2" x14ac:dyDescent="0.25">
      <c r="A89" t="s">
        <v>1282</v>
      </c>
      <c r="B89" t="s">
        <v>1877</v>
      </c>
    </row>
    <row r="90" spans="1:2" x14ac:dyDescent="0.25">
      <c r="A90" t="s">
        <v>1282</v>
      </c>
      <c r="B90" t="s">
        <v>1903</v>
      </c>
    </row>
    <row r="91" spans="1:2" x14ac:dyDescent="0.25">
      <c r="A91" t="s">
        <v>1282</v>
      </c>
      <c r="B91" t="s">
        <v>1869</v>
      </c>
    </row>
    <row r="92" spans="1:2" x14ac:dyDescent="0.25">
      <c r="A92" t="s">
        <v>1282</v>
      </c>
      <c r="B92" t="s">
        <v>1911</v>
      </c>
    </row>
    <row r="93" spans="1:2" x14ac:dyDescent="0.25">
      <c r="A93" t="s">
        <v>1282</v>
      </c>
      <c r="B93" t="s">
        <v>1948</v>
      </c>
    </row>
    <row r="94" spans="1:2" x14ac:dyDescent="0.25">
      <c r="A94" t="s">
        <v>1282</v>
      </c>
      <c r="B94" t="s">
        <v>1943</v>
      </c>
    </row>
    <row r="95" spans="1:2" x14ac:dyDescent="0.25">
      <c r="A95" t="s">
        <v>1282</v>
      </c>
      <c r="B95" t="s">
        <v>1921</v>
      </c>
    </row>
    <row r="96" spans="1:2" x14ac:dyDescent="0.25">
      <c r="A96" t="s">
        <v>1282</v>
      </c>
      <c r="B96" t="s">
        <v>1986</v>
      </c>
    </row>
    <row r="97" spans="1:2" x14ac:dyDescent="0.25">
      <c r="A97" t="s">
        <v>1282</v>
      </c>
      <c r="B97" t="s">
        <v>1909</v>
      </c>
    </row>
    <row r="98" spans="1:2" x14ac:dyDescent="0.25">
      <c r="A98" t="s">
        <v>1282</v>
      </c>
      <c r="B98" t="s">
        <v>1931</v>
      </c>
    </row>
    <row r="99" spans="1:2" x14ac:dyDescent="0.25">
      <c r="A99" t="s">
        <v>1282</v>
      </c>
      <c r="B99" t="s">
        <v>2000</v>
      </c>
    </row>
    <row r="100" spans="1:2" x14ac:dyDescent="0.25">
      <c r="A100" t="s">
        <v>1282</v>
      </c>
      <c r="B100" t="s">
        <v>1910</v>
      </c>
    </row>
    <row r="101" spans="1:2" x14ac:dyDescent="0.25">
      <c r="A101" t="s">
        <v>1282</v>
      </c>
      <c r="B101" t="s">
        <v>1926</v>
      </c>
    </row>
    <row r="102" spans="1:2" x14ac:dyDescent="0.25">
      <c r="A102" t="s">
        <v>1282</v>
      </c>
      <c r="B102" t="s">
        <v>1991</v>
      </c>
    </row>
    <row r="103" spans="1:2" x14ac:dyDescent="0.25">
      <c r="A103" t="s">
        <v>1282</v>
      </c>
      <c r="B103" t="s">
        <v>1907</v>
      </c>
    </row>
    <row r="104" spans="1:2" x14ac:dyDescent="0.25">
      <c r="A104" t="s">
        <v>1282</v>
      </c>
      <c r="B104" t="s">
        <v>1868</v>
      </c>
    </row>
    <row r="105" spans="1:2" x14ac:dyDescent="0.25">
      <c r="A105" t="s">
        <v>1282</v>
      </c>
      <c r="B105" t="s">
        <v>1876</v>
      </c>
    </row>
    <row r="106" spans="1:2" x14ac:dyDescent="0.25">
      <c r="A106" t="s">
        <v>1282</v>
      </c>
      <c r="B106" t="s">
        <v>2002</v>
      </c>
    </row>
    <row r="107" spans="1:2" x14ac:dyDescent="0.25">
      <c r="A107" t="s">
        <v>1282</v>
      </c>
      <c r="B107" t="s">
        <v>1928</v>
      </c>
    </row>
    <row r="108" spans="1:2" x14ac:dyDescent="0.25">
      <c r="A108" t="s">
        <v>1282</v>
      </c>
      <c r="B108" t="s">
        <v>1888</v>
      </c>
    </row>
    <row r="109" spans="1:2" x14ac:dyDescent="0.25">
      <c r="A109" t="s">
        <v>1282</v>
      </c>
      <c r="B109" t="s">
        <v>2016</v>
      </c>
    </row>
    <row r="110" spans="1:2" x14ac:dyDescent="0.25">
      <c r="A110" t="s">
        <v>1282</v>
      </c>
      <c r="B110" t="s">
        <v>1999</v>
      </c>
    </row>
    <row r="111" spans="1:2" x14ac:dyDescent="0.25">
      <c r="A111" t="s">
        <v>1282</v>
      </c>
      <c r="B111" t="s">
        <v>1932</v>
      </c>
    </row>
    <row r="112" spans="1:2" x14ac:dyDescent="0.25">
      <c r="A112" t="s">
        <v>1282</v>
      </c>
      <c r="B112" t="s">
        <v>1865</v>
      </c>
    </row>
    <row r="113" spans="1:2" x14ac:dyDescent="0.25">
      <c r="A113" t="s">
        <v>1282</v>
      </c>
      <c r="B113" t="s">
        <v>1946</v>
      </c>
    </row>
    <row r="114" spans="1:2" x14ac:dyDescent="0.25">
      <c r="A114" t="s">
        <v>1282</v>
      </c>
      <c r="B114" t="s">
        <v>1871</v>
      </c>
    </row>
    <row r="115" spans="1:2" x14ac:dyDescent="0.25">
      <c r="A115" t="s">
        <v>1282</v>
      </c>
      <c r="B115" t="s">
        <v>1918</v>
      </c>
    </row>
    <row r="116" spans="1:2" x14ac:dyDescent="0.25">
      <c r="A116" t="s">
        <v>1282</v>
      </c>
      <c r="B116" t="s">
        <v>1886</v>
      </c>
    </row>
    <row r="117" spans="1:2" x14ac:dyDescent="0.25">
      <c r="A117" t="s">
        <v>1282</v>
      </c>
      <c r="B117" t="s">
        <v>1880</v>
      </c>
    </row>
    <row r="118" spans="1:2" x14ac:dyDescent="0.25">
      <c r="A118" t="s">
        <v>1282</v>
      </c>
      <c r="B118" t="s">
        <v>1881</v>
      </c>
    </row>
    <row r="119" spans="1:2" x14ac:dyDescent="0.25">
      <c r="A119" t="s">
        <v>1282</v>
      </c>
      <c r="B119" t="s">
        <v>1927</v>
      </c>
    </row>
    <row r="120" spans="1:2" x14ac:dyDescent="0.25">
      <c r="A120" t="s">
        <v>1282</v>
      </c>
      <c r="B120" t="s">
        <v>2006</v>
      </c>
    </row>
    <row r="121" spans="1:2" x14ac:dyDescent="0.25">
      <c r="A121" t="s">
        <v>1282</v>
      </c>
      <c r="B121" t="s">
        <v>2001</v>
      </c>
    </row>
    <row r="122" spans="1:2" x14ac:dyDescent="0.25">
      <c r="A122" t="s">
        <v>1282</v>
      </c>
      <c r="B122" t="s">
        <v>1904</v>
      </c>
    </row>
    <row r="123" spans="1:2" x14ac:dyDescent="0.25">
      <c r="A123" t="s">
        <v>1282</v>
      </c>
      <c r="B123" t="s">
        <v>1935</v>
      </c>
    </row>
    <row r="124" spans="1:2" x14ac:dyDescent="0.25">
      <c r="A124" t="s">
        <v>1282</v>
      </c>
      <c r="B124" t="s">
        <v>2101</v>
      </c>
    </row>
    <row r="125" spans="1:2" x14ac:dyDescent="0.25">
      <c r="A125" t="s">
        <v>1282</v>
      </c>
      <c r="B125" t="s">
        <v>1996</v>
      </c>
    </row>
    <row r="126" spans="1:2" x14ac:dyDescent="0.25">
      <c r="A126" t="s">
        <v>1282</v>
      </c>
      <c r="B126" t="s">
        <v>1989</v>
      </c>
    </row>
    <row r="127" spans="1:2" x14ac:dyDescent="0.25">
      <c r="A127" t="s">
        <v>1282</v>
      </c>
      <c r="B127" t="s">
        <v>1993</v>
      </c>
    </row>
    <row r="128" spans="1:2" x14ac:dyDescent="0.25">
      <c r="A128" t="s">
        <v>1282</v>
      </c>
      <c r="B128" t="s">
        <v>1990</v>
      </c>
    </row>
    <row r="129" spans="1:2" x14ac:dyDescent="0.25">
      <c r="A129" t="s">
        <v>1282</v>
      </c>
      <c r="B129" t="s">
        <v>1998</v>
      </c>
    </row>
    <row r="130" spans="1:2" x14ac:dyDescent="0.25">
      <c r="A130" t="s">
        <v>1282</v>
      </c>
      <c r="B130" t="s">
        <v>1994</v>
      </c>
    </row>
    <row r="131" spans="1:2" x14ac:dyDescent="0.25">
      <c r="A131" t="s">
        <v>1282</v>
      </c>
      <c r="B131" t="s">
        <v>1898</v>
      </c>
    </row>
    <row r="132" spans="1:2" x14ac:dyDescent="0.25">
      <c r="A132" t="s">
        <v>1282</v>
      </c>
      <c r="B132" t="s">
        <v>1899</v>
      </c>
    </row>
    <row r="133" spans="1:2" x14ac:dyDescent="0.25">
      <c r="A133" t="s">
        <v>1282</v>
      </c>
      <c r="B133" t="s">
        <v>1947</v>
      </c>
    </row>
    <row r="134" spans="1:2" x14ac:dyDescent="0.25">
      <c r="A134" t="s">
        <v>1282</v>
      </c>
      <c r="B134" t="s">
        <v>1951</v>
      </c>
    </row>
    <row r="135" spans="1:2" x14ac:dyDescent="0.25">
      <c r="A135" t="s">
        <v>1285</v>
      </c>
      <c r="B135" t="s">
        <v>1867</v>
      </c>
    </row>
    <row r="136" spans="1:2" x14ac:dyDescent="0.25">
      <c r="A136" t="s">
        <v>1285</v>
      </c>
      <c r="B136" t="s">
        <v>1877</v>
      </c>
    </row>
    <row r="137" spans="1:2" x14ac:dyDescent="0.25">
      <c r="A137" t="s">
        <v>1285</v>
      </c>
      <c r="B137" t="s">
        <v>1874</v>
      </c>
    </row>
    <row r="138" spans="1:2" x14ac:dyDescent="0.25">
      <c r="A138" t="s">
        <v>1285</v>
      </c>
      <c r="B138" t="s">
        <v>1891</v>
      </c>
    </row>
    <row r="139" spans="1:2" x14ac:dyDescent="0.25">
      <c r="A139" t="s">
        <v>1285</v>
      </c>
      <c r="B139" t="s">
        <v>1887</v>
      </c>
    </row>
    <row r="140" spans="1:2" x14ac:dyDescent="0.25">
      <c r="A140" t="s">
        <v>1285</v>
      </c>
      <c r="B140" t="s">
        <v>1907</v>
      </c>
    </row>
    <row r="141" spans="1:2" x14ac:dyDescent="0.25">
      <c r="A141" t="s">
        <v>1285</v>
      </c>
      <c r="B141" t="s">
        <v>1888</v>
      </c>
    </row>
    <row r="142" spans="1:2" x14ac:dyDescent="0.25">
      <c r="A142" t="s">
        <v>1285</v>
      </c>
      <c r="B142" t="s">
        <v>1919</v>
      </c>
    </row>
    <row r="143" spans="1:2" x14ac:dyDescent="0.25">
      <c r="A143" t="s">
        <v>1285</v>
      </c>
      <c r="B143" t="s">
        <v>1914</v>
      </c>
    </row>
    <row r="144" spans="1:2" x14ac:dyDescent="0.25">
      <c r="A144" t="s">
        <v>1285</v>
      </c>
      <c r="B144" t="s">
        <v>1918</v>
      </c>
    </row>
    <row r="145" spans="1:2" x14ac:dyDescent="0.25">
      <c r="A145" t="s">
        <v>1285</v>
      </c>
      <c r="B145" t="s">
        <v>1947</v>
      </c>
    </row>
    <row r="146" spans="1:2" x14ac:dyDescent="0.25">
      <c r="A146" t="s">
        <v>1285</v>
      </c>
      <c r="B146" t="s">
        <v>1959</v>
      </c>
    </row>
    <row r="147" spans="1:2" x14ac:dyDescent="0.25">
      <c r="A147" t="s">
        <v>1285</v>
      </c>
      <c r="B147" t="s">
        <v>1964</v>
      </c>
    </row>
    <row r="148" spans="1:2" x14ac:dyDescent="0.25">
      <c r="A148" t="s">
        <v>1285</v>
      </c>
      <c r="B148" t="s">
        <v>1952</v>
      </c>
    </row>
    <row r="149" spans="1:2" x14ac:dyDescent="0.25">
      <c r="A149" t="s">
        <v>1285</v>
      </c>
      <c r="B149" t="s">
        <v>1974</v>
      </c>
    </row>
    <row r="150" spans="1:2" x14ac:dyDescent="0.25">
      <c r="A150" t="s">
        <v>1285</v>
      </c>
      <c r="B150" t="s">
        <v>1900</v>
      </c>
    </row>
    <row r="151" spans="1:2" x14ac:dyDescent="0.25">
      <c r="A151" t="s">
        <v>1285</v>
      </c>
      <c r="B151" t="s">
        <v>1954</v>
      </c>
    </row>
    <row r="152" spans="1:2" x14ac:dyDescent="0.25">
      <c r="A152" t="s">
        <v>1285</v>
      </c>
      <c r="B152" t="s">
        <v>1943</v>
      </c>
    </row>
    <row r="153" spans="1:2" x14ac:dyDescent="0.25">
      <c r="A153" t="s">
        <v>1285</v>
      </c>
      <c r="B153" t="s">
        <v>1902</v>
      </c>
    </row>
    <row r="154" spans="1:2" x14ac:dyDescent="0.25">
      <c r="A154" t="s">
        <v>1285</v>
      </c>
      <c r="B154" t="s">
        <v>1941</v>
      </c>
    </row>
    <row r="155" spans="1:2" x14ac:dyDescent="0.25">
      <c r="A155" t="s">
        <v>1285</v>
      </c>
      <c r="B155" t="s">
        <v>1906</v>
      </c>
    </row>
    <row r="156" spans="1:2" x14ac:dyDescent="0.25">
      <c r="A156" t="s">
        <v>1285</v>
      </c>
      <c r="B156" t="s">
        <v>1911</v>
      </c>
    </row>
    <row r="157" spans="1:2" x14ac:dyDescent="0.25">
      <c r="A157" t="s">
        <v>1285</v>
      </c>
      <c r="B157" t="s">
        <v>1996</v>
      </c>
    </row>
    <row r="158" spans="1:2" x14ac:dyDescent="0.25">
      <c r="A158" t="s">
        <v>1285</v>
      </c>
      <c r="B158" t="s">
        <v>1929</v>
      </c>
    </row>
    <row r="159" spans="1:2" x14ac:dyDescent="0.25">
      <c r="A159" t="s">
        <v>1285</v>
      </c>
      <c r="B159" t="s">
        <v>1999</v>
      </c>
    </row>
    <row r="160" spans="1:2" x14ac:dyDescent="0.25">
      <c r="A160" t="s">
        <v>1285</v>
      </c>
      <c r="B160" t="s">
        <v>1991</v>
      </c>
    </row>
    <row r="161" spans="1:2" x14ac:dyDescent="0.25">
      <c r="A161" t="s">
        <v>1285</v>
      </c>
      <c r="B161" t="s">
        <v>1868</v>
      </c>
    </row>
    <row r="162" spans="1:2" x14ac:dyDescent="0.25">
      <c r="A162" t="s">
        <v>1285</v>
      </c>
      <c r="B162" t="s">
        <v>2005</v>
      </c>
    </row>
    <row r="163" spans="1:2" x14ac:dyDescent="0.25">
      <c r="A163" t="s">
        <v>1285</v>
      </c>
      <c r="B163" t="s">
        <v>2000</v>
      </c>
    </row>
    <row r="164" spans="1:2" x14ac:dyDescent="0.25">
      <c r="A164" t="s">
        <v>1285</v>
      </c>
      <c r="B164" t="s">
        <v>2018</v>
      </c>
    </row>
    <row r="165" spans="1:2" x14ac:dyDescent="0.25">
      <c r="A165" t="s">
        <v>1285</v>
      </c>
      <c r="B165" t="s">
        <v>1980</v>
      </c>
    </row>
    <row r="166" spans="1:2" x14ac:dyDescent="0.25">
      <c r="A166" t="s">
        <v>1285</v>
      </c>
      <c r="B166" t="s">
        <v>2037</v>
      </c>
    </row>
    <row r="167" spans="1:2" x14ac:dyDescent="0.25">
      <c r="A167" t="s">
        <v>1285</v>
      </c>
      <c r="B167" t="s">
        <v>2006</v>
      </c>
    </row>
    <row r="168" spans="1:2" x14ac:dyDescent="0.25">
      <c r="A168" t="s">
        <v>1285</v>
      </c>
      <c r="B168" t="s">
        <v>2044</v>
      </c>
    </row>
    <row r="169" spans="1:2" x14ac:dyDescent="0.25">
      <c r="A169" t="s">
        <v>1285</v>
      </c>
      <c r="B169" t="s">
        <v>1989</v>
      </c>
    </row>
    <row r="170" spans="1:2" x14ac:dyDescent="0.25">
      <c r="A170" t="s">
        <v>1285</v>
      </c>
      <c r="B170" t="s">
        <v>1978</v>
      </c>
    </row>
    <row r="171" spans="1:2" x14ac:dyDescent="0.25">
      <c r="A171" t="s">
        <v>1285</v>
      </c>
      <c r="B171" t="s">
        <v>1997</v>
      </c>
    </row>
    <row r="172" spans="1:2" x14ac:dyDescent="0.25">
      <c r="A172" t="s">
        <v>1285</v>
      </c>
      <c r="B172" t="s">
        <v>2067</v>
      </c>
    </row>
    <row r="173" spans="1:2" x14ac:dyDescent="0.25">
      <c r="A173" t="s">
        <v>1285</v>
      </c>
      <c r="B173" t="s">
        <v>2070</v>
      </c>
    </row>
    <row r="174" spans="1:2" x14ac:dyDescent="0.25">
      <c r="A174" t="s">
        <v>1285</v>
      </c>
      <c r="B174" t="s">
        <v>2071</v>
      </c>
    </row>
    <row r="175" spans="1:2" x14ac:dyDescent="0.25">
      <c r="A175" t="s">
        <v>1285</v>
      </c>
      <c r="B175" t="s">
        <v>1995</v>
      </c>
    </row>
    <row r="176" spans="1:2" x14ac:dyDescent="0.25">
      <c r="A176" t="s">
        <v>1285</v>
      </c>
      <c r="B176" t="s">
        <v>2083</v>
      </c>
    </row>
    <row r="177" spans="1:2" x14ac:dyDescent="0.25">
      <c r="A177" t="s">
        <v>1285</v>
      </c>
      <c r="B177" t="s">
        <v>1871</v>
      </c>
    </row>
    <row r="178" spans="1:2" x14ac:dyDescent="0.25">
      <c r="A178" t="s">
        <v>1285</v>
      </c>
      <c r="B178" t="s">
        <v>1987</v>
      </c>
    </row>
    <row r="179" spans="1:2" x14ac:dyDescent="0.25">
      <c r="A179" t="s">
        <v>1285</v>
      </c>
      <c r="B179" t="s">
        <v>2027</v>
      </c>
    </row>
    <row r="180" spans="1:2" x14ac:dyDescent="0.25">
      <c r="A180" t="s">
        <v>1285</v>
      </c>
      <c r="B180" t="s">
        <v>2093</v>
      </c>
    </row>
    <row r="181" spans="1:2" x14ac:dyDescent="0.25">
      <c r="A181" t="s">
        <v>1285</v>
      </c>
      <c r="B181" t="s">
        <v>2021</v>
      </c>
    </row>
    <row r="182" spans="1:2" x14ac:dyDescent="0.25">
      <c r="A182" t="s">
        <v>1285</v>
      </c>
      <c r="B182" t="s">
        <v>2108</v>
      </c>
    </row>
    <row r="183" spans="1:2" x14ac:dyDescent="0.25">
      <c r="A183" t="s">
        <v>1285</v>
      </c>
      <c r="B183" t="s">
        <v>2109</v>
      </c>
    </row>
    <row r="184" spans="1:2" x14ac:dyDescent="0.25">
      <c r="A184" t="s">
        <v>1285</v>
      </c>
      <c r="B184" t="s">
        <v>1916</v>
      </c>
    </row>
    <row r="185" spans="1:2" x14ac:dyDescent="0.25">
      <c r="A185" t="s">
        <v>1285</v>
      </c>
      <c r="B185" t="s">
        <v>2107</v>
      </c>
    </row>
    <row r="186" spans="1:2" x14ac:dyDescent="0.25">
      <c r="A186" t="s">
        <v>1285</v>
      </c>
      <c r="B186" t="s">
        <v>2081</v>
      </c>
    </row>
    <row r="187" spans="1:2" x14ac:dyDescent="0.25">
      <c r="A187" t="s">
        <v>1285</v>
      </c>
      <c r="B187" t="s">
        <v>2012</v>
      </c>
    </row>
    <row r="188" spans="1:2" x14ac:dyDescent="0.25">
      <c r="A188" t="s">
        <v>1285</v>
      </c>
      <c r="B188" t="s">
        <v>2068</v>
      </c>
    </row>
    <row r="189" spans="1:2" x14ac:dyDescent="0.25">
      <c r="A189" t="s">
        <v>1285</v>
      </c>
      <c r="B189" t="s">
        <v>2084</v>
      </c>
    </row>
    <row r="190" spans="1:2" x14ac:dyDescent="0.25">
      <c r="A190" t="s">
        <v>1285</v>
      </c>
      <c r="B190" t="s">
        <v>2106</v>
      </c>
    </row>
    <row r="191" spans="1:2" x14ac:dyDescent="0.25">
      <c r="A191" t="s">
        <v>1285</v>
      </c>
      <c r="B191" t="s">
        <v>2131</v>
      </c>
    </row>
    <row r="192" spans="1:2" x14ac:dyDescent="0.25">
      <c r="A192" t="s">
        <v>1285</v>
      </c>
      <c r="B192" t="s">
        <v>1894</v>
      </c>
    </row>
    <row r="193" spans="1:2" x14ac:dyDescent="0.25">
      <c r="A193" t="s">
        <v>1285</v>
      </c>
      <c r="B193" t="s">
        <v>1932</v>
      </c>
    </row>
    <row r="194" spans="1:2" x14ac:dyDescent="0.25">
      <c r="A194" t="s">
        <v>1285</v>
      </c>
      <c r="B194" t="s">
        <v>2120</v>
      </c>
    </row>
    <row r="195" spans="1:2" x14ac:dyDescent="0.25">
      <c r="A195" t="s">
        <v>1285</v>
      </c>
      <c r="B195" t="s">
        <v>2151</v>
      </c>
    </row>
    <row r="196" spans="1:2" x14ac:dyDescent="0.25">
      <c r="A196" t="s">
        <v>1285</v>
      </c>
      <c r="B196" t="s">
        <v>2080</v>
      </c>
    </row>
    <row r="197" spans="1:2" x14ac:dyDescent="0.25">
      <c r="A197" t="s">
        <v>1285</v>
      </c>
      <c r="B197" t="s">
        <v>2177</v>
      </c>
    </row>
    <row r="198" spans="1:2" x14ac:dyDescent="0.25">
      <c r="A198" t="s">
        <v>1285</v>
      </c>
      <c r="B198" t="s">
        <v>2182</v>
      </c>
    </row>
    <row r="199" spans="1:2" x14ac:dyDescent="0.25">
      <c r="A199" t="s">
        <v>1285</v>
      </c>
      <c r="B199" t="s">
        <v>2048</v>
      </c>
    </row>
    <row r="200" spans="1:2" x14ac:dyDescent="0.25">
      <c r="A200" t="s">
        <v>1285</v>
      </c>
      <c r="B200" t="s">
        <v>2185</v>
      </c>
    </row>
    <row r="201" spans="1:2" x14ac:dyDescent="0.25">
      <c r="A201" t="s">
        <v>1285</v>
      </c>
      <c r="B201" t="s">
        <v>1960</v>
      </c>
    </row>
    <row r="202" spans="1:2" x14ac:dyDescent="0.25">
      <c r="A202" t="s">
        <v>1285</v>
      </c>
      <c r="B202" t="s">
        <v>2187</v>
      </c>
    </row>
    <row r="203" spans="1:2" x14ac:dyDescent="0.25">
      <c r="A203" t="s">
        <v>1285</v>
      </c>
      <c r="B203" t="s">
        <v>2099</v>
      </c>
    </row>
    <row r="204" spans="1:2" x14ac:dyDescent="0.25">
      <c r="A204" t="s">
        <v>1285</v>
      </c>
      <c r="B204" t="s">
        <v>1869</v>
      </c>
    </row>
    <row r="205" spans="1:2" x14ac:dyDescent="0.25">
      <c r="A205" t="s">
        <v>1285</v>
      </c>
      <c r="B205" t="s">
        <v>2146</v>
      </c>
    </row>
    <row r="206" spans="1:2" x14ac:dyDescent="0.25">
      <c r="A206" t="s">
        <v>1285</v>
      </c>
      <c r="B206" t="s">
        <v>2014</v>
      </c>
    </row>
    <row r="207" spans="1:2" x14ac:dyDescent="0.25">
      <c r="A207" t="s">
        <v>1285</v>
      </c>
      <c r="B207" t="s">
        <v>1998</v>
      </c>
    </row>
    <row r="208" spans="1:2" x14ac:dyDescent="0.25">
      <c r="A208" t="s">
        <v>1285</v>
      </c>
      <c r="B208" t="s">
        <v>2126</v>
      </c>
    </row>
    <row r="209" spans="1:2" x14ac:dyDescent="0.25">
      <c r="A209" t="s">
        <v>1285</v>
      </c>
      <c r="B209" t="s">
        <v>2215</v>
      </c>
    </row>
    <row r="210" spans="1:2" x14ac:dyDescent="0.25">
      <c r="A210" t="s">
        <v>1285</v>
      </c>
      <c r="B210" t="s">
        <v>1967</v>
      </c>
    </row>
    <row r="211" spans="1:2" x14ac:dyDescent="0.25">
      <c r="A211" t="s">
        <v>1285</v>
      </c>
      <c r="B211" t="s">
        <v>1969</v>
      </c>
    </row>
    <row r="212" spans="1:2" x14ac:dyDescent="0.25">
      <c r="A212" t="s">
        <v>1285</v>
      </c>
      <c r="B212" t="s">
        <v>1981</v>
      </c>
    </row>
    <row r="213" spans="1:2" x14ac:dyDescent="0.25">
      <c r="A213" t="s">
        <v>1285</v>
      </c>
      <c r="B213" t="s">
        <v>2225</v>
      </c>
    </row>
    <row r="214" spans="1:2" x14ac:dyDescent="0.25">
      <c r="A214" t="s">
        <v>1285</v>
      </c>
      <c r="B214" t="s">
        <v>1949</v>
      </c>
    </row>
    <row r="215" spans="1:2" x14ac:dyDescent="0.25">
      <c r="A215" t="s">
        <v>1285</v>
      </c>
      <c r="B215" t="s">
        <v>1939</v>
      </c>
    </row>
    <row r="216" spans="1:2" x14ac:dyDescent="0.25">
      <c r="A216" t="s">
        <v>1285</v>
      </c>
      <c r="B216" t="s">
        <v>1977</v>
      </c>
    </row>
    <row r="217" spans="1:2" x14ac:dyDescent="0.25">
      <c r="A217" t="s">
        <v>1285</v>
      </c>
      <c r="B217" t="s">
        <v>2178</v>
      </c>
    </row>
    <row r="218" spans="1:2" x14ac:dyDescent="0.25">
      <c r="A218" t="s">
        <v>1285</v>
      </c>
      <c r="B218" t="s">
        <v>1923</v>
      </c>
    </row>
    <row r="219" spans="1:2" x14ac:dyDescent="0.25">
      <c r="A219" t="s">
        <v>1285</v>
      </c>
      <c r="B219" t="s">
        <v>2039</v>
      </c>
    </row>
    <row r="220" spans="1:2" x14ac:dyDescent="0.25">
      <c r="A220" t="s">
        <v>1285</v>
      </c>
      <c r="B220" t="s">
        <v>2163</v>
      </c>
    </row>
    <row r="221" spans="1:2" x14ac:dyDescent="0.25">
      <c r="A221" t="s">
        <v>1285</v>
      </c>
      <c r="B221" t="s">
        <v>2054</v>
      </c>
    </row>
    <row r="222" spans="1:2" x14ac:dyDescent="0.25">
      <c r="A222" t="s">
        <v>1285</v>
      </c>
      <c r="B222" t="s">
        <v>1896</v>
      </c>
    </row>
    <row r="223" spans="1:2" x14ac:dyDescent="0.25">
      <c r="A223" t="s">
        <v>1285</v>
      </c>
      <c r="B223" t="s">
        <v>1885</v>
      </c>
    </row>
    <row r="224" spans="1:2" x14ac:dyDescent="0.25">
      <c r="A224" t="s">
        <v>1285</v>
      </c>
      <c r="B224" t="s">
        <v>2002</v>
      </c>
    </row>
    <row r="225" spans="1:2" x14ac:dyDescent="0.25">
      <c r="A225" t="s">
        <v>1285</v>
      </c>
      <c r="B225" t="s">
        <v>1963</v>
      </c>
    </row>
    <row r="226" spans="1:2" x14ac:dyDescent="0.25">
      <c r="A226" t="s">
        <v>1285</v>
      </c>
      <c r="B226" t="s">
        <v>1881</v>
      </c>
    </row>
    <row r="227" spans="1:2" x14ac:dyDescent="0.25">
      <c r="A227" t="s">
        <v>1285</v>
      </c>
      <c r="B227" t="s">
        <v>1933</v>
      </c>
    </row>
    <row r="228" spans="1:2" x14ac:dyDescent="0.25">
      <c r="A228" t="s">
        <v>1285</v>
      </c>
      <c r="B228" t="s">
        <v>1928</v>
      </c>
    </row>
    <row r="229" spans="1:2" x14ac:dyDescent="0.25">
      <c r="A229" t="s">
        <v>1285</v>
      </c>
      <c r="B229" t="s">
        <v>1875</v>
      </c>
    </row>
    <row r="230" spans="1:2" x14ac:dyDescent="0.25">
      <c r="A230" t="s">
        <v>1288</v>
      </c>
      <c r="B230" t="s">
        <v>1868</v>
      </c>
    </row>
    <row r="231" spans="1:2" x14ac:dyDescent="0.25">
      <c r="A231" t="s">
        <v>1288</v>
      </c>
      <c r="B231" t="s">
        <v>1879</v>
      </c>
    </row>
    <row r="232" spans="1:2" x14ac:dyDescent="0.25">
      <c r="A232" t="s">
        <v>1288</v>
      </c>
      <c r="B232" t="s">
        <v>1884</v>
      </c>
    </row>
    <row r="233" spans="1:2" x14ac:dyDescent="0.25">
      <c r="A233" t="s">
        <v>1288</v>
      </c>
      <c r="B233" t="s">
        <v>1881</v>
      </c>
    </row>
    <row r="234" spans="1:2" x14ac:dyDescent="0.25">
      <c r="A234" t="s">
        <v>1288</v>
      </c>
      <c r="B234" t="s">
        <v>1896</v>
      </c>
    </row>
    <row r="235" spans="1:2" x14ac:dyDescent="0.25">
      <c r="A235" t="s">
        <v>1288</v>
      </c>
      <c r="B235" t="s">
        <v>1894</v>
      </c>
    </row>
    <row r="236" spans="1:2" x14ac:dyDescent="0.25">
      <c r="A236" t="s">
        <v>1288</v>
      </c>
      <c r="B236" t="s">
        <v>1899</v>
      </c>
    </row>
    <row r="237" spans="1:2" x14ac:dyDescent="0.25">
      <c r="A237" t="s">
        <v>1288</v>
      </c>
      <c r="B237" t="s">
        <v>1892</v>
      </c>
    </row>
    <row r="238" spans="1:2" x14ac:dyDescent="0.25">
      <c r="A238" t="s">
        <v>1288</v>
      </c>
      <c r="B238" t="s">
        <v>1911</v>
      </c>
    </row>
    <row r="239" spans="1:2" x14ac:dyDescent="0.25">
      <c r="A239" t="s">
        <v>1288</v>
      </c>
      <c r="B239" t="s">
        <v>1923</v>
      </c>
    </row>
    <row r="240" spans="1:2" x14ac:dyDescent="0.25">
      <c r="A240" t="s">
        <v>1288</v>
      </c>
      <c r="B240" t="s">
        <v>1865</v>
      </c>
    </row>
    <row r="241" spans="1:2" x14ac:dyDescent="0.25">
      <c r="A241" t="s">
        <v>1288</v>
      </c>
      <c r="B241" t="s">
        <v>1930</v>
      </c>
    </row>
    <row r="242" spans="1:2" x14ac:dyDescent="0.25">
      <c r="A242" t="s">
        <v>1288</v>
      </c>
      <c r="B242" t="s">
        <v>1931</v>
      </c>
    </row>
    <row r="243" spans="1:2" x14ac:dyDescent="0.25">
      <c r="A243" t="s">
        <v>1288</v>
      </c>
      <c r="B243" t="s">
        <v>1895</v>
      </c>
    </row>
    <row r="244" spans="1:2" x14ac:dyDescent="0.25">
      <c r="A244" t="s">
        <v>1288</v>
      </c>
      <c r="B244" t="s">
        <v>1871</v>
      </c>
    </row>
    <row r="245" spans="1:2" x14ac:dyDescent="0.25">
      <c r="A245" t="s">
        <v>1288</v>
      </c>
      <c r="B245" t="s">
        <v>1875</v>
      </c>
    </row>
    <row r="246" spans="1:2" x14ac:dyDescent="0.25">
      <c r="A246" t="s">
        <v>1288</v>
      </c>
      <c r="B246" t="s">
        <v>1922</v>
      </c>
    </row>
    <row r="247" spans="1:2" x14ac:dyDescent="0.25">
      <c r="A247" t="s">
        <v>1288</v>
      </c>
      <c r="B247" t="s">
        <v>1946</v>
      </c>
    </row>
    <row r="248" spans="1:2" x14ac:dyDescent="0.25">
      <c r="A248" t="s">
        <v>1288</v>
      </c>
      <c r="B248" t="s">
        <v>1949</v>
      </c>
    </row>
    <row r="249" spans="1:2" x14ac:dyDescent="0.25">
      <c r="A249" t="s">
        <v>1288</v>
      </c>
      <c r="B249" t="s">
        <v>1925</v>
      </c>
    </row>
    <row r="250" spans="1:2" x14ac:dyDescent="0.25">
      <c r="A250" t="s">
        <v>1288</v>
      </c>
      <c r="B250" t="s">
        <v>1933</v>
      </c>
    </row>
    <row r="251" spans="1:2" x14ac:dyDescent="0.25">
      <c r="A251" t="s">
        <v>1288</v>
      </c>
      <c r="B251" t="s">
        <v>1966</v>
      </c>
    </row>
    <row r="252" spans="1:2" x14ac:dyDescent="0.25">
      <c r="A252" t="s">
        <v>1288</v>
      </c>
      <c r="B252" t="s">
        <v>1972</v>
      </c>
    </row>
    <row r="253" spans="1:2" x14ac:dyDescent="0.25">
      <c r="A253" t="s">
        <v>1288</v>
      </c>
      <c r="B253" t="s">
        <v>1984</v>
      </c>
    </row>
    <row r="254" spans="1:2" x14ac:dyDescent="0.25">
      <c r="A254" t="s">
        <v>1288</v>
      </c>
      <c r="B254" t="s">
        <v>1941</v>
      </c>
    </row>
    <row r="255" spans="1:2" x14ac:dyDescent="0.25">
      <c r="A255" t="s">
        <v>1288</v>
      </c>
      <c r="B255" t="s">
        <v>1927</v>
      </c>
    </row>
    <row r="256" spans="1:2" x14ac:dyDescent="0.25">
      <c r="A256" t="s">
        <v>1288</v>
      </c>
      <c r="B256" t="s">
        <v>1987</v>
      </c>
    </row>
    <row r="257" spans="1:2" x14ac:dyDescent="0.25">
      <c r="A257" t="s">
        <v>1288</v>
      </c>
      <c r="B257" t="s">
        <v>1919</v>
      </c>
    </row>
    <row r="258" spans="1:2" x14ac:dyDescent="0.25">
      <c r="A258" t="s">
        <v>1288</v>
      </c>
      <c r="B258" t="s">
        <v>1991</v>
      </c>
    </row>
    <row r="259" spans="1:2" x14ac:dyDescent="0.25">
      <c r="A259" t="s">
        <v>1288</v>
      </c>
      <c r="B259" t="s">
        <v>1993</v>
      </c>
    </row>
    <row r="260" spans="1:2" x14ac:dyDescent="0.25">
      <c r="A260" t="s">
        <v>1288</v>
      </c>
      <c r="B260" t="s">
        <v>1995</v>
      </c>
    </row>
    <row r="261" spans="1:2" x14ac:dyDescent="0.25">
      <c r="A261" t="s">
        <v>1288</v>
      </c>
      <c r="B261" t="s">
        <v>1903</v>
      </c>
    </row>
    <row r="262" spans="1:2" x14ac:dyDescent="0.25">
      <c r="A262" t="s">
        <v>1288</v>
      </c>
      <c r="B262" t="s">
        <v>1998</v>
      </c>
    </row>
    <row r="263" spans="1:2" x14ac:dyDescent="0.25">
      <c r="A263" t="s">
        <v>1288</v>
      </c>
      <c r="B263" t="s">
        <v>1917</v>
      </c>
    </row>
    <row r="264" spans="1:2" x14ac:dyDescent="0.25">
      <c r="A264" t="s">
        <v>1288</v>
      </c>
      <c r="B264" t="s">
        <v>1994</v>
      </c>
    </row>
    <row r="265" spans="1:2" x14ac:dyDescent="0.25">
      <c r="A265" t="s">
        <v>1288</v>
      </c>
      <c r="B265" t="s">
        <v>1992</v>
      </c>
    </row>
    <row r="266" spans="1:2" x14ac:dyDescent="0.25">
      <c r="A266" t="s">
        <v>1288</v>
      </c>
      <c r="B266" t="s">
        <v>1904</v>
      </c>
    </row>
    <row r="267" spans="1:2" x14ac:dyDescent="0.25">
      <c r="A267" t="s">
        <v>1288</v>
      </c>
      <c r="B267" t="s">
        <v>2004</v>
      </c>
    </row>
    <row r="268" spans="1:2" x14ac:dyDescent="0.25">
      <c r="A268" t="s">
        <v>1288</v>
      </c>
      <c r="B268" t="s">
        <v>1996</v>
      </c>
    </row>
    <row r="269" spans="1:2" x14ac:dyDescent="0.25">
      <c r="A269" t="s">
        <v>1288</v>
      </c>
      <c r="B269" t="s">
        <v>1913</v>
      </c>
    </row>
    <row r="270" spans="1:2" x14ac:dyDescent="0.25">
      <c r="A270" t="s">
        <v>1288</v>
      </c>
      <c r="B270" t="s">
        <v>2030</v>
      </c>
    </row>
    <row r="271" spans="1:2" x14ac:dyDescent="0.25">
      <c r="A271" t="s">
        <v>1288</v>
      </c>
      <c r="B271" t="s">
        <v>2069</v>
      </c>
    </row>
    <row r="272" spans="1:2" x14ac:dyDescent="0.25">
      <c r="A272" t="s">
        <v>1288</v>
      </c>
      <c r="B272" t="s">
        <v>1953</v>
      </c>
    </row>
    <row r="273" spans="1:2" x14ac:dyDescent="0.25">
      <c r="A273" t="s">
        <v>1288</v>
      </c>
      <c r="B273" t="s">
        <v>1888</v>
      </c>
    </row>
    <row r="274" spans="1:2" x14ac:dyDescent="0.25">
      <c r="A274" t="s">
        <v>1288</v>
      </c>
      <c r="B274" t="s">
        <v>2111</v>
      </c>
    </row>
    <row r="275" spans="1:2" x14ac:dyDescent="0.25">
      <c r="A275" t="s">
        <v>1288</v>
      </c>
      <c r="B275" t="s">
        <v>2046</v>
      </c>
    </row>
    <row r="276" spans="1:2" x14ac:dyDescent="0.25">
      <c r="A276" t="s">
        <v>1288</v>
      </c>
      <c r="B276" t="s">
        <v>2083</v>
      </c>
    </row>
    <row r="277" spans="1:2" x14ac:dyDescent="0.25">
      <c r="A277" t="s">
        <v>1288</v>
      </c>
      <c r="B277" t="s">
        <v>1983</v>
      </c>
    </row>
    <row r="278" spans="1:2" x14ac:dyDescent="0.25">
      <c r="A278" t="s">
        <v>1288</v>
      </c>
      <c r="B278" t="s">
        <v>1976</v>
      </c>
    </row>
    <row r="279" spans="1:2" x14ac:dyDescent="0.25">
      <c r="A279" t="s">
        <v>1288</v>
      </c>
      <c r="B279" t="s">
        <v>2135</v>
      </c>
    </row>
    <row r="280" spans="1:2" x14ac:dyDescent="0.25">
      <c r="A280" t="s">
        <v>1288</v>
      </c>
      <c r="B280" t="s">
        <v>2130</v>
      </c>
    </row>
    <row r="281" spans="1:2" x14ac:dyDescent="0.25">
      <c r="A281" t="s">
        <v>1288</v>
      </c>
      <c r="B281" t="s">
        <v>2139</v>
      </c>
    </row>
    <row r="282" spans="1:2" x14ac:dyDescent="0.25">
      <c r="A282" t="s">
        <v>1288</v>
      </c>
      <c r="B282" t="s">
        <v>1924</v>
      </c>
    </row>
    <row r="283" spans="1:2" x14ac:dyDescent="0.25">
      <c r="A283" t="s">
        <v>1288</v>
      </c>
      <c r="B283" t="s">
        <v>1942</v>
      </c>
    </row>
    <row r="284" spans="1:2" x14ac:dyDescent="0.25">
      <c r="A284" t="s">
        <v>1288</v>
      </c>
      <c r="B284" t="s">
        <v>2160</v>
      </c>
    </row>
    <row r="285" spans="1:2" x14ac:dyDescent="0.25">
      <c r="A285" t="s">
        <v>1288</v>
      </c>
      <c r="B285" t="s">
        <v>2164</v>
      </c>
    </row>
    <row r="286" spans="1:2" x14ac:dyDescent="0.25">
      <c r="A286" t="s">
        <v>1288</v>
      </c>
      <c r="B286" t="s">
        <v>2081</v>
      </c>
    </row>
    <row r="287" spans="1:2" x14ac:dyDescent="0.25">
      <c r="A287" t="s">
        <v>1288</v>
      </c>
      <c r="B287" t="s">
        <v>1870</v>
      </c>
    </row>
    <row r="288" spans="1:2" x14ac:dyDescent="0.25">
      <c r="A288" t="s">
        <v>1288</v>
      </c>
      <c r="B288" t="s">
        <v>1979</v>
      </c>
    </row>
    <row r="289" spans="1:2" x14ac:dyDescent="0.25">
      <c r="A289" t="s">
        <v>1288</v>
      </c>
      <c r="B289" t="s">
        <v>2129</v>
      </c>
    </row>
    <row r="290" spans="1:2" x14ac:dyDescent="0.25">
      <c r="A290" t="s">
        <v>1288</v>
      </c>
      <c r="B290" t="s">
        <v>2063</v>
      </c>
    </row>
    <row r="291" spans="1:2" x14ac:dyDescent="0.25">
      <c r="A291" t="s">
        <v>1288</v>
      </c>
      <c r="B291" t="s">
        <v>1948</v>
      </c>
    </row>
    <row r="292" spans="1:2" x14ac:dyDescent="0.25">
      <c r="A292" t="s">
        <v>1288</v>
      </c>
      <c r="B292" t="s">
        <v>1973</v>
      </c>
    </row>
    <row r="293" spans="1:2" x14ac:dyDescent="0.25">
      <c r="A293" t="s">
        <v>1288</v>
      </c>
      <c r="B293" t="s">
        <v>2001</v>
      </c>
    </row>
    <row r="294" spans="1:2" x14ac:dyDescent="0.25">
      <c r="A294" t="s">
        <v>1288</v>
      </c>
      <c r="B294" t="s">
        <v>2009</v>
      </c>
    </row>
    <row r="295" spans="1:2" x14ac:dyDescent="0.25">
      <c r="A295" t="s">
        <v>1288</v>
      </c>
      <c r="B295" t="s">
        <v>2010</v>
      </c>
    </row>
    <row r="296" spans="1:2" x14ac:dyDescent="0.25">
      <c r="A296" t="s">
        <v>1288</v>
      </c>
      <c r="B296" t="s">
        <v>2085</v>
      </c>
    </row>
    <row r="297" spans="1:2" x14ac:dyDescent="0.25">
      <c r="A297" t="s">
        <v>1288</v>
      </c>
      <c r="B297" t="s">
        <v>2045</v>
      </c>
    </row>
    <row r="298" spans="1:2" x14ac:dyDescent="0.25">
      <c r="A298" t="s">
        <v>1288</v>
      </c>
      <c r="B298" t="s">
        <v>1935</v>
      </c>
    </row>
    <row r="299" spans="1:2" x14ac:dyDescent="0.25">
      <c r="A299" t="s">
        <v>1288</v>
      </c>
      <c r="B299" t="s">
        <v>2106</v>
      </c>
    </row>
    <row r="300" spans="1:2" x14ac:dyDescent="0.25">
      <c r="A300" t="s">
        <v>1288</v>
      </c>
      <c r="B300" t="s">
        <v>1938</v>
      </c>
    </row>
    <row r="301" spans="1:2" x14ac:dyDescent="0.25">
      <c r="A301" t="s">
        <v>1288</v>
      </c>
      <c r="B301" t="s">
        <v>1956</v>
      </c>
    </row>
    <row r="302" spans="1:2" x14ac:dyDescent="0.25">
      <c r="A302" t="s">
        <v>1288</v>
      </c>
      <c r="B302" t="s">
        <v>2078</v>
      </c>
    </row>
    <row r="303" spans="1:2" x14ac:dyDescent="0.25">
      <c r="A303" t="s">
        <v>1288</v>
      </c>
      <c r="B303" t="s">
        <v>2016</v>
      </c>
    </row>
    <row r="304" spans="1:2" x14ac:dyDescent="0.25">
      <c r="A304" t="s">
        <v>1288</v>
      </c>
      <c r="B304" t="s">
        <v>2241</v>
      </c>
    </row>
    <row r="305" spans="1:2" x14ac:dyDescent="0.25">
      <c r="A305" t="s">
        <v>1288</v>
      </c>
      <c r="B305" t="s">
        <v>1952</v>
      </c>
    </row>
    <row r="306" spans="1:2" x14ac:dyDescent="0.25">
      <c r="A306" t="s">
        <v>1288</v>
      </c>
      <c r="B306" t="s">
        <v>1902</v>
      </c>
    </row>
    <row r="307" spans="1:2" x14ac:dyDescent="0.25">
      <c r="A307" t="s">
        <v>1288</v>
      </c>
      <c r="B307" t="s">
        <v>1928</v>
      </c>
    </row>
    <row r="308" spans="1:2" x14ac:dyDescent="0.25">
      <c r="A308" t="s">
        <v>1288</v>
      </c>
      <c r="B308" t="s">
        <v>1867</v>
      </c>
    </row>
    <row r="309" spans="1:2" x14ac:dyDescent="0.25">
      <c r="A309" t="s">
        <v>1288</v>
      </c>
      <c r="B309" t="s">
        <v>1874</v>
      </c>
    </row>
    <row r="310" spans="1:2" x14ac:dyDescent="0.25">
      <c r="A310" t="s">
        <v>1288</v>
      </c>
      <c r="B310" t="s">
        <v>1914</v>
      </c>
    </row>
    <row r="311" spans="1:2" x14ac:dyDescent="0.25">
      <c r="A311" t="s">
        <v>1288</v>
      </c>
      <c r="B311" t="s">
        <v>1869</v>
      </c>
    </row>
    <row r="312" spans="1:2" x14ac:dyDescent="0.25">
      <c r="A312" t="s">
        <v>1288</v>
      </c>
      <c r="B312" t="s">
        <v>1909</v>
      </c>
    </row>
    <row r="313" spans="1:2" x14ac:dyDescent="0.25">
      <c r="A313" t="s">
        <v>1288</v>
      </c>
      <c r="B313" t="s">
        <v>1866</v>
      </c>
    </row>
    <row r="314" spans="1:2" x14ac:dyDescent="0.25">
      <c r="A314" t="s">
        <v>1288</v>
      </c>
      <c r="B314" t="s">
        <v>1908</v>
      </c>
    </row>
    <row r="315" spans="1:2" x14ac:dyDescent="0.25">
      <c r="A315" t="s">
        <v>1288</v>
      </c>
      <c r="B315" t="s">
        <v>1883</v>
      </c>
    </row>
    <row r="316" spans="1:2" x14ac:dyDescent="0.25">
      <c r="A316" t="s">
        <v>1288</v>
      </c>
      <c r="B316" t="s">
        <v>1906</v>
      </c>
    </row>
    <row r="317" spans="1:2" x14ac:dyDescent="0.25">
      <c r="A317" t="s">
        <v>1288</v>
      </c>
      <c r="B317" t="s">
        <v>1970</v>
      </c>
    </row>
    <row r="318" spans="1:2" x14ac:dyDescent="0.25">
      <c r="A318" t="s">
        <v>1288</v>
      </c>
      <c r="B318" t="s">
        <v>1951</v>
      </c>
    </row>
    <row r="319" spans="1:2" x14ac:dyDescent="0.25">
      <c r="A319" t="s">
        <v>1288</v>
      </c>
      <c r="B319" t="s">
        <v>1974</v>
      </c>
    </row>
    <row r="320" spans="1:2" x14ac:dyDescent="0.25">
      <c r="A320" t="s">
        <v>1308</v>
      </c>
      <c r="B320" t="s">
        <v>1876</v>
      </c>
    </row>
    <row r="321" spans="1:2" x14ac:dyDescent="0.25">
      <c r="A321" t="s">
        <v>1308</v>
      </c>
      <c r="B321" t="s">
        <v>1878</v>
      </c>
    </row>
    <row r="322" spans="1:2" x14ac:dyDescent="0.25">
      <c r="A322" t="s">
        <v>1308</v>
      </c>
      <c r="B322" t="s">
        <v>1901</v>
      </c>
    </row>
    <row r="323" spans="1:2" x14ac:dyDescent="0.25">
      <c r="A323" t="s">
        <v>1308</v>
      </c>
      <c r="B323" t="s">
        <v>1877</v>
      </c>
    </row>
    <row r="324" spans="1:2" x14ac:dyDescent="0.25">
      <c r="A324" t="s">
        <v>1308</v>
      </c>
      <c r="B324" t="s">
        <v>1918</v>
      </c>
    </row>
    <row r="325" spans="1:2" x14ac:dyDescent="0.25">
      <c r="A325" t="s">
        <v>1308</v>
      </c>
      <c r="B325" t="s">
        <v>1910</v>
      </c>
    </row>
    <row r="326" spans="1:2" x14ac:dyDescent="0.25">
      <c r="A326" t="s">
        <v>1308</v>
      </c>
      <c r="B326" t="s">
        <v>1895</v>
      </c>
    </row>
    <row r="327" spans="1:2" x14ac:dyDescent="0.25">
      <c r="A327" t="s">
        <v>1308</v>
      </c>
      <c r="B327" t="s">
        <v>1928</v>
      </c>
    </row>
    <row r="328" spans="1:2" x14ac:dyDescent="0.25">
      <c r="A328" t="s">
        <v>1308</v>
      </c>
      <c r="B328" t="s">
        <v>1937</v>
      </c>
    </row>
    <row r="329" spans="1:2" x14ac:dyDescent="0.25">
      <c r="A329" t="s">
        <v>1308</v>
      </c>
      <c r="B329" t="s">
        <v>1925</v>
      </c>
    </row>
    <row r="330" spans="1:2" x14ac:dyDescent="0.25">
      <c r="A330" t="s">
        <v>1308</v>
      </c>
      <c r="B330" t="s">
        <v>1866</v>
      </c>
    </row>
    <row r="331" spans="1:2" x14ac:dyDescent="0.25">
      <c r="A331" t="s">
        <v>1308</v>
      </c>
      <c r="B331" t="s">
        <v>1992</v>
      </c>
    </row>
    <row r="332" spans="1:2" x14ac:dyDescent="0.25">
      <c r="A332" t="s">
        <v>1308</v>
      </c>
      <c r="B332" t="s">
        <v>1884</v>
      </c>
    </row>
    <row r="333" spans="1:2" x14ac:dyDescent="0.25">
      <c r="A333" t="s">
        <v>1308</v>
      </c>
      <c r="B333" t="s">
        <v>1871</v>
      </c>
    </row>
    <row r="334" spans="1:2" x14ac:dyDescent="0.25">
      <c r="A334" t="s">
        <v>1308</v>
      </c>
      <c r="B334" t="s">
        <v>1999</v>
      </c>
    </row>
    <row r="335" spans="1:2" x14ac:dyDescent="0.25">
      <c r="A335" t="s">
        <v>1308</v>
      </c>
      <c r="B335" t="s">
        <v>1882</v>
      </c>
    </row>
    <row r="336" spans="1:2" x14ac:dyDescent="0.25">
      <c r="A336" t="s">
        <v>1308</v>
      </c>
      <c r="B336" t="s">
        <v>1903</v>
      </c>
    </row>
    <row r="337" spans="1:2" x14ac:dyDescent="0.25">
      <c r="A337" t="s">
        <v>1308</v>
      </c>
      <c r="B337" t="s">
        <v>1930</v>
      </c>
    </row>
    <row r="338" spans="1:2" x14ac:dyDescent="0.25">
      <c r="A338" t="s">
        <v>1308</v>
      </c>
      <c r="B338" t="s">
        <v>2003</v>
      </c>
    </row>
    <row r="339" spans="1:2" x14ac:dyDescent="0.25">
      <c r="A339" t="s">
        <v>1308</v>
      </c>
      <c r="B339" t="s">
        <v>1891</v>
      </c>
    </row>
    <row r="340" spans="1:2" x14ac:dyDescent="0.25">
      <c r="A340" t="s">
        <v>1308</v>
      </c>
      <c r="B340" t="s">
        <v>1991</v>
      </c>
    </row>
    <row r="341" spans="1:2" x14ac:dyDescent="0.25">
      <c r="A341" t="s">
        <v>1308</v>
      </c>
      <c r="B341" t="s">
        <v>2004</v>
      </c>
    </row>
    <row r="342" spans="1:2" x14ac:dyDescent="0.25">
      <c r="A342" t="s">
        <v>1308</v>
      </c>
      <c r="B342" t="s">
        <v>1865</v>
      </c>
    </row>
    <row r="343" spans="1:2" x14ac:dyDescent="0.25">
      <c r="A343" t="s">
        <v>1308</v>
      </c>
      <c r="B343" t="s">
        <v>1993</v>
      </c>
    </row>
    <row r="344" spans="1:2" x14ac:dyDescent="0.25">
      <c r="A344" t="s">
        <v>1308</v>
      </c>
      <c r="B344" t="s">
        <v>1898</v>
      </c>
    </row>
    <row r="345" spans="1:2" x14ac:dyDescent="0.25">
      <c r="A345" t="s">
        <v>1308</v>
      </c>
      <c r="B345" t="s">
        <v>1996</v>
      </c>
    </row>
    <row r="346" spans="1:2" x14ac:dyDescent="0.25">
      <c r="A346" t="s">
        <v>1308</v>
      </c>
      <c r="B346" t="s">
        <v>1954</v>
      </c>
    </row>
    <row r="347" spans="1:2" x14ac:dyDescent="0.25">
      <c r="A347" t="s">
        <v>1308</v>
      </c>
      <c r="B347" t="s">
        <v>1924</v>
      </c>
    </row>
    <row r="348" spans="1:2" x14ac:dyDescent="0.25">
      <c r="A348" t="s">
        <v>1308</v>
      </c>
      <c r="B348" t="s">
        <v>1936</v>
      </c>
    </row>
    <row r="349" spans="1:2" x14ac:dyDescent="0.25">
      <c r="A349" t="s">
        <v>1308</v>
      </c>
      <c r="B349" t="s">
        <v>2081</v>
      </c>
    </row>
    <row r="350" spans="1:2" x14ac:dyDescent="0.25">
      <c r="A350" t="s">
        <v>1308</v>
      </c>
      <c r="B350" t="s">
        <v>1943</v>
      </c>
    </row>
    <row r="351" spans="1:2" x14ac:dyDescent="0.25">
      <c r="A351" t="s">
        <v>1308</v>
      </c>
      <c r="B351" t="s">
        <v>1981</v>
      </c>
    </row>
    <row r="352" spans="1:2" x14ac:dyDescent="0.25">
      <c r="A352" t="s">
        <v>1308</v>
      </c>
      <c r="B352" t="s">
        <v>1950</v>
      </c>
    </row>
    <row r="353" spans="1:2" x14ac:dyDescent="0.25">
      <c r="A353" t="s">
        <v>1308</v>
      </c>
      <c r="B353" t="s">
        <v>1989</v>
      </c>
    </row>
    <row r="354" spans="1:2" x14ac:dyDescent="0.25">
      <c r="A354" t="s">
        <v>1308</v>
      </c>
      <c r="B354" t="s">
        <v>2107</v>
      </c>
    </row>
    <row r="355" spans="1:2" x14ac:dyDescent="0.25">
      <c r="A355" t="s">
        <v>1308</v>
      </c>
      <c r="B355" t="s">
        <v>2018</v>
      </c>
    </row>
    <row r="356" spans="1:2" x14ac:dyDescent="0.25">
      <c r="A356" t="s">
        <v>1308</v>
      </c>
      <c r="B356" t="s">
        <v>2006</v>
      </c>
    </row>
    <row r="357" spans="1:2" x14ac:dyDescent="0.25">
      <c r="A357" t="s">
        <v>1308</v>
      </c>
      <c r="B357" t="s">
        <v>2139</v>
      </c>
    </row>
    <row r="358" spans="1:2" x14ac:dyDescent="0.25">
      <c r="A358" t="s">
        <v>1308</v>
      </c>
      <c r="B358" t="s">
        <v>1965</v>
      </c>
    </row>
    <row r="359" spans="1:2" x14ac:dyDescent="0.25">
      <c r="A359" t="s">
        <v>1308</v>
      </c>
      <c r="B359" t="s">
        <v>2039</v>
      </c>
    </row>
    <row r="360" spans="1:2" x14ac:dyDescent="0.25">
      <c r="A360" t="s">
        <v>1308</v>
      </c>
      <c r="B360" t="s">
        <v>1941</v>
      </c>
    </row>
    <row r="361" spans="1:2" x14ac:dyDescent="0.25">
      <c r="A361" t="s">
        <v>1308</v>
      </c>
      <c r="B361" t="s">
        <v>1944</v>
      </c>
    </row>
    <row r="362" spans="1:2" x14ac:dyDescent="0.25">
      <c r="A362" t="s">
        <v>1308</v>
      </c>
      <c r="B362" t="s">
        <v>2063</v>
      </c>
    </row>
    <row r="363" spans="1:2" x14ac:dyDescent="0.25">
      <c r="A363" t="s">
        <v>1308</v>
      </c>
      <c r="B363" t="s">
        <v>2014</v>
      </c>
    </row>
    <row r="364" spans="1:2" x14ac:dyDescent="0.25">
      <c r="A364" t="s">
        <v>1308</v>
      </c>
      <c r="B364" t="s">
        <v>1906</v>
      </c>
    </row>
    <row r="365" spans="1:2" x14ac:dyDescent="0.25">
      <c r="A365" t="s">
        <v>1308</v>
      </c>
      <c r="B365" t="s">
        <v>2135</v>
      </c>
    </row>
    <row r="366" spans="1:2" x14ac:dyDescent="0.25">
      <c r="A366" t="s">
        <v>1308</v>
      </c>
      <c r="B366" t="s">
        <v>2174</v>
      </c>
    </row>
    <row r="367" spans="1:2" x14ac:dyDescent="0.25">
      <c r="A367" t="s">
        <v>1308</v>
      </c>
      <c r="B367" t="s">
        <v>2016</v>
      </c>
    </row>
    <row r="368" spans="1:2" x14ac:dyDescent="0.25">
      <c r="A368" t="s">
        <v>1308</v>
      </c>
      <c r="B368" t="s">
        <v>2227</v>
      </c>
    </row>
    <row r="369" spans="1:2" x14ac:dyDescent="0.25">
      <c r="A369" t="s">
        <v>1308</v>
      </c>
      <c r="B369" t="s">
        <v>1922</v>
      </c>
    </row>
    <row r="370" spans="1:2" x14ac:dyDescent="0.25">
      <c r="A370" t="s">
        <v>1308</v>
      </c>
      <c r="B370" t="s">
        <v>1923</v>
      </c>
    </row>
    <row r="371" spans="1:2" x14ac:dyDescent="0.25">
      <c r="A371" t="s">
        <v>1308</v>
      </c>
      <c r="B371" t="s">
        <v>1938</v>
      </c>
    </row>
    <row r="372" spans="1:2" x14ac:dyDescent="0.25">
      <c r="A372" t="s">
        <v>1308</v>
      </c>
      <c r="B372" t="s">
        <v>2120</v>
      </c>
    </row>
    <row r="373" spans="1:2" x14ac:dyDescent="0.25">
      <c r="A373" t="s">
        <v>1308</v>
      </c>
      <c r="B373" t="s">
        <v>2001</v>
      </c>
    </row>
    <row r="374" spans="1:2" x14ac:dyDescent="0.25">
      <c r="A374" t="s">
        <v>1308</v>
      </c>
      <c r="B374" t="s">
        <v>1935</v>
      </c>
    </row>
    <row r="375" spans="1:2" x14ac:dyDescent="0.25">
      <c r="A375" t="s">
        <v>1308</v>
      </c>
      <c r="B375" t="s">
        <v>1920</v>
      </c>
    </row>
    <row r="376" spans="1:2" x14ac:dyDescent="0.25">
      <c r="A376" t="s">
        <v>1308</v>
      </c>
      <c r="B376" t="s">
        <v>1990</v>
      </c>
    </row>
    <row r="377" spans="1:2" x14ac:dyDescent="0.25">
      <c r="A377" t="s">
        <v>1308</v>
      </c>
      <c r="B377" t="s">
        <v>1994</v>
      </c>
    </row>
    <row r="378" spans="1:2" x14ac:dyDescent="0.25">
      <c r="A378" t="s">
        <v>1308</v>
      </c>
      <c r="B378" t="s">
        <v>2101</v>
      </c>
    </row>
    <row r="379" spans="1:2" x14ac:dyDescent="0.25">
      <c r="A379" t="s">
        <v>1308</v>
      </c>
      <c r="B379" t="s">
        <v>1908</v>
      </c>
    </row>
    <row r="380" spans="1:2" x14ac:dyDescent="0.25">
      <c r="A380" t="s">
        <v>1863</v>
      </c>
      <c r="B380" t="s">
        <v>1934</v>
      </c>
    </row>
    <row r="381" spans="1:2" x14ac:dyDescent="0.25">
      <c r="A381" t="s">
        <v>1863</v>
      </c>
      <c r="B381" t="s">
        <v>1988</v>
      </c>
    </row>
    <row r="382" spans="1:2" x14ac:dyDescent="0.25">
      <c r="A382" t="s">
        <v>1863</v>
      </c>
      <c r="B382" t="s">
        <v>1921</v>
      </c>
    </row>
    <row r="383" spans="1:2" x14ac:dyDescent="0.25">
      <c r="A383" t="s">
        <v>1863</v>
      </c>
      <c r="B383" t="s">
        <v>1866</v>
      </c>
    </row>
    <row r="384" spans="1:2" x14ac:dyDescent="0.25">
      <c r="A384" t="s">
        <v>1291</v>
      </c>
      <c r="B384" t="s">
        <v>1869</v>
      </c>
    </row>
    <row r="385" spans="1:2" x14ac:dyDescent="0.25">
      <c r="A385" t="s">
        <v>1291</v>
      </c>
      <c r="B385" t="s">
        <v>1913</v>
      </c>
    </row>
    <row r="386" spans="1:2" x14ac:dyDescent="0.25">
      <c r="A386" t="s">
        <v>1291</v>
      </c>
      <c r="B386" t="s">
        <v>1916</v>
      </c>
    </row>
    <row r="387" spans="1:2" x14ac:dyDescent="0.25">
      <c r="A387" t="s">
        <v>1291</v>
      </c>
      <c r="B387" t="s">
        <v>1924</v>
      </c>
    </row>
    <row r="388" spans="1:2" x14ac:dyDescent="0.25">
      <c r="A388" t="s">
        <v>1291</v>
      </c>
      <c r="B388" t="s">
        <v>1936</v>
      </c>
    </row>
    <row r="389" spans="1:2" x14ac:dyDescent="0.25">
      <c r="A389" t="s">
        <v>1291</v>
      </c>
      <c r="B389" t="s">
        <v>1874</v>
      </c>
    </row>
    <row r="390" spans="1:2" x14ac:dyDescent="0.25">
      <c r="A390" t="s">
        <v>1291</v>
      </c>
      <c r="B390" t="s">
        <v>1951</v>
      </c>
    </row>
    <row r="391" spans="1:2" x14ac:dyDescent="0.25">
      <c r="A391" t="s">
        <v>1291</v>
      </c>
      <c r="B391" t="s">
        <v>1945</v>
      </c>
    </row>
    <row r="392" spans="1:2" x14ac:dyDescent="0.25">
      <c r="A392" t="s">
        <v>1291</v>
      </c>
      <c r="B392" t="s">
        <v>1957</v>
      </c>
    </row>
    <row r="393" spans="1:2" x14ac:dyDescent="0.25">
      <c r="A393" t="s">
        <v>1291</v>
      </c>
      <c r="B393" t="s">
        <v>1958</v>
      </c>
    </row>
    <row r="394" spans="1:2" x14ac:dyDescent="0.25">
      <c r="A394" t="s">
        <v>1291</v>
      </c>
      <c r="B394" t="s">
        <v>1925</v>
      </c>
    </row>
    <row r="395" spans="1:2" x14ac:dyDescent="0.25">
      <c r="A395" t="s">
        <v>1291</v>
      </c>
      <c r="B395" t="s">
        <v>1962</v>
      </c>
    </row>
    <row r="396" spans="1:2" x14ac:dyDescent="0.25">
      <c r="A396" t="s">
        <v>1291</v>
      </c>
      <c r="B396" t="s">
        <v>1949</v>
      </c>
    </row>
    <row r="397" spans="1:2" x14ac:dyDescent="0.25">
      <c r="A397" t="s">
        <v>1291</v>
      </c>
      <c r="B397" t="s">
        <v>1976</v>
      </c>
    </row>
    <row r="398" spans="1:2" x14ac:dyDescent="0.25">
      <c r="A398" t="s">
        <v>1291</v>
      </c>
      <c r="B398" t="s">
        <v>1971</v>
      </c>
    </row>
    <row r="399" spans="1:2" x14ac:dyDescent="0.25">
      <c r="A399" t="s">
        <v>1291</v>
      </c>
      <c r="B399" t="s">
        <v>1980</v>
      </c>
    </row>
    <row r="400" spans="1:2" x14ac:dyDescent="0.25">
      <c r="A400" t="s">
        <v>1291</v>
      </c>
      <c r="B400" t="s">
        <v>1947</v>
      </c>
    </row>
    <row r="401" spans="1:2" x14ac:dyDescent="0.25">
      <c r="A401" t="s">
        <v>1291</v>
      </c>
      <c r="B401" t="s">
        <v>1981</v>
      </c>
    </row>
    <row r="402" spans="1:2" x14ac:dyDescent="0.25">
      <c r="A402" t="s">
        <v>1291</v>
      </c>
      <c r="B402" t="s">
        <v>1961</v>
      </c>
    </row>
    <row r="403" spans="1:2" x14ac:dyDescent="0.25">
      <c r="A403" t="s">
        <v>1291</v>
      </c>
      <c r="B403" t="s">
        <v>1975</v>
      </c>
    </row>
    <row r="404" spans="1:2" x14ac:dyDescent="0.25">
      <c r="A404" t="s">
        <v>1291</v>
      </c>
      <c r="B404" t="s">
        <v>1928</v>
      </c>
    </row>
    <row r="405" spans="1:2" x14ac:dyDescent="0.25">
      <c r="A405" t="s">
        <v>1291</v>
      </c>
      <c r="B405" t="s">
        <v>2007</v>
      </c>
    </row>
    <row r="406" spans="1:2" x14ac:dyDescent="0.25">
      <c r="A406" t="s">
        <v>1291</v>
      </c>
      <c r="B406" t="s">
        <v>2010</v>
      </c>
    </row>
    <row r="407" spans="1:2" x14ac:dyDescent="0.25">
      <c r="A407" t="s">
        <v>1291</v>
      </c>
      <c r="B407" t="s">
        <v>2011</v>
      </c>
    </row>
    <row r="408" spans="1:2" x14ac:dyDescent="0.25">
      <c r="A408" t="s">
        <v>1291</v>
      </c>
      <c r="B408" t="s">
        <v>2019</v>
      </c>
    </row>
    <row r="409" spans="1:2" x14ac:dyDescent="0.25">
      <c r="A409" t="s">
        <v>1291</v>
      </c>
      <c r="B409" t="s">
        <v>2026</v>
      </c>
    </row>
    <row r="410" spans="1:2" x14ac:dyDescent="0.25">
      <c r="A410" t="s">
        <v>1291</v>
      </c>
      <c r="B410" t="s">
        <v>2028</v>
      </c>
    </row>
    <row r="411" spans="1:2" x14ac:dyDescent="0.25">
      <c r="A411" t="s">
        <v>1291</v>
      </c>
      <c r="B411" t="s">
        <v>2031</v>
      </c>
    </row>
    <row r="412" spans="1:2" x14ac:dyDescent="0.25">
      <c r="A412" t="s">
        <v>1291</v>
      </c>
      <c r="B412" t="s">
        <v>2032</v>
      </c>
    </row>
    <row r="413" spans="1:2" x14ac:dyDescent="0.25">
      <c r="A413" t="s">
        <v>1291</v>
      </c>
      <c r="B413" t="s">
        <v>2033</v>
      </c>
    </row>
    <row r="414" spans="1:2" x14ac:dyDescent="0.25">
      <c r="A414" t="s">
        <v>1291</v>
      </c>
      <c r="B414" t="s">
        <v>2034</v>
      </c>
    </row>
    <row r="415" spans="1:2" x14ac:dyDescent="0.25">
      <c r="A415" t="s">
        <v>1291</v>
      </c>
      <c r="B415" t="s">
        <v>2035</v>
      </c>
    </row>
    <row r="416" spans="1:2" x14ac:dyDescent="0.25">
      <c r="A416" t="s">
        <v>1291</v>
      </c>
      <c r="B416" t="s">
        <v>1922</v>
      </c>
    </row>
    <row r="417" spans="1:2" x14ac:dyDescent="0.25">
      <c r="A417" t="s">
        <v>1291</v>
      </c>
      <c r="B417" t="s">
        <v>1956</v>
      </c>
    </row>
    <row r="418" spans="1:2" x14ac:dyDescent="0.25">
      <c r="A418" t="s">
        <v>1291</v>
      </c>
      <c r="B418" t="s">
        <v>2005</v>
      </c>
    </row>
    <row r="419" spans="1:2" x14ac:dyDescent="0.25">
      <c r="A419" t="s">
        <v>1291</v>
      </c>
      <c r="B419" t="s">
        <v>2043</v>
      </c>
    </row>
    <row r="420" spans="1:2" x14ac:dyDescent="0.25">
      <c r="A420" t="s">
        <v>1291</v>
      </c>
      <c r="B420" t="s">
        <v>2045</v>
      </c>
    </row>
    <row r="421" spans="1:2" x14ac:dyDescent="0.25">
      <c r="A421" t="s">
        <v>1291</v>
      </c>
      <c r="B421" t="s">
        <v>2048</v>
      </c>
    </row>
    <row r="422" spans="1:2" x14ac:dyDescent="0.25">
      <c r="A422" t="s">
        <v>1291</v>
      </c>
      <c r="B422" t="s">
        <v>1896</v>
      </c>
    </row>
    <row r="423" spans="1:2" x14ac:dyDescent="0.25">
      <c r="A423" t="s">
        <v>1291</v>
      </c>
      <c r="B423" t="s">
        <v>2052</v>
      </c>
    </row>
    <row r="424" spans="1:2" x14ac:dyDescent="0.25">
      <c r="A424" t="s">
        <v>1291</v>
      </c>
      <c r="B424" t="s">
        <v>2053</v>
      </c>
    </row>
    <row r="425" spans="1:2" x14ac:dyDescent="0.25">
      <c r="A425" t="s">
        <v>1291</v>
      </c>
      <c r="B425" t="s">
        <v>2054</v>
      </c>
    </row>
    <row r="426" spans="1:2" x14ac:dyDescent="0.25">
      <c r="A426" t="s">
        <v>1291</v>
      </c>
      <c r="B426" t="s">
        <v>2055</v>
      </c>
    </row>
    <row r="427" spans="1:2" x14ac:dyDescent="0.25">
      <c r="A427" t="s">
        <v>1291</v>
      </c>
      <c r="B427" t="s">
        <v>2056</v>
      </c>
    </row>
    <row r="428" spans="1:2" x14ac:dyDescent="0.25">
      <c r="A428" t="s">
        <v>1291</v>
      </c>
      <c r="B428" t="s">
        <v>2059</v>
      </c>
    </row>
    <row r="429" spans="1:2" x14ac:dyDescent="0.25">
      <c r="A429" t="s">
        <v>1291</v>
      </c>
      <c r="B429" t="s">
        <v>2060</v>
      </c>
    </row>
    <row r="430" spans="1:2" x14ac:dyDescent="0.25">
      <c r="A430" t="s">
        <v>1291</v>
      </c>
      <c r="B430" t="s">
        <v>1901</v>
      </c>
    </row>
    <row r="431" spans="1:2" x14ac:dyDescent="0.25">
      <c r="A431" t="s">
        <v>1291</v>
      </c>
      <c r="B431" t="s">
        <v>2061</v>
      </c>
    </row>
    <row r="432" spans="1:2" x14ac:dyDescent="0.25">
      <c r="A432" t="s">
        <v>1291</v>
      </c>
      <c r="B432" t="s">
        <v>2064</v>
      </c>
    </row>
    <row r="433" spans="1:2" x14ac:dyDescent="0.25">
      <c r="A433" t="s">
        <v>1291</v>
      </c>
      <c r="B433" t="s">
        <v>2038</v>
      </c>
    </row>
    <row r="434" spans="1:2" x14ac:dyDescent="0.25">
      <c r="A434" t="s">
        <v>1291</v>
      </c>
      <c r="B434" t="s">
        <v>2066</v>
      </c>
    </row>
    <row r="435" spans="1:2" x14ac:dyDescent="0.25">
      <c r="A435" t="s">
        <v>1291</v>
      </c>
      <c r="B435" t="s">
        <v>2036</v>
      </c>
    </row>
    <row r="436" spans="1:2" x14ac:dyDescent="0.25">
      <c r="A436" t="s">
        <v>1291</v>
      </c>
      <c r="B436" t="s">
        <v>1990</v>
      </c>
    </row>
    <row r="437" spans="1:2" x14ac:dyDescent="0.25">
      <c r="A437" t="s">
        <v>1291</v>
      </c>
      <c r="B437" t="s">
        <v>2072</v>
      </c>
    </row>
    <row r="438" spans="1:2" x14ac:dyDescent="0.25">
      <c r="A438" t="s">
        <v>1291</v>
      </c>
      <c r="B438" t="s">
        <v>2077</v>
      </c>
    </row>
    <row r="439" spans="1:2" x14ac:dyDescent="0.25">
      <c r="A439" t="s">
        <v>1291</v>
      </c>
      <c r="B439" t="s">
        <v>2006</v>
      </c>
    </row>
    <row r="440" spans="1:2" x14ac:dyDescent="0.25">
      <c r="A440" t="s">
        <v>1291</v>
      </c>
      <c r="B440" t="s">
        <v>1879</v>
      </c>
    </row>
    <row r="441" spans="1:2" x14ac:dyDescent="0.25">
      <c r="A441" t="s">
        <v>1291</v>
      </c>
      <c r="B441" t="s">
        <v>2079</v>
      </c>
    </row>
    <row r="442" spans="1:2" x14ac:dyDescent="0.25">
      <c r="A442" t="s">
        <v>1291</v>
      </c>
      <c r="B442" t="s">
        <v>2023</v>
      </c>
    </row>
    <row r="443" spans="1:2" x14ac:dyDescent="0.25">
      <c r="A443" t="s">
        <v>1291</v>
      </c>
      <c r="B443" t="s">
        <v>2089</v>
      </c>
    </row>
    <row r="444" spans="1:2" x14ac:dyDescent="0.25">
      <c r="A444" t="s">
        <v>1291</v>
      </c>
      <c r="B444" t="s">
        <v>1938</v>
      </c>
    </row>
    <row r="445" spans="1:2" x14ac:dyDescent="0.25">
      <c r="A445" t="s">
        <v>1291</v>
      </c>
      <c r="B445" t="s">
        <v>2095</v>
      </c>
    </row>
    <row r="446" spans="1:2" x14ac:dyDescent="0.25">
      <c r="A446" t="s">
        <v>1291</v>
      </c>
      <c r="B446" t="s">
        <v>1992</v>
      </c>
    </row>
    <row r="447" spans="1:2" x14ac:dyDescent="0.25">
      <c r="A447" t="s">
        <v>1291</v>
      </c>
      <c r="B447" t="s">
        <v>2014</v>
      </c>
    </row>
    <row r="448" spans="1:2" x14ac:dyDescent="0.25">
      <c r="A448" t="s">
        <v>1291</v>
      </c>
      <c r="B448" t="s">
        <v>2097</v>
      </c>
    </row>
    <row r="449" spans="1:2" x14ac:dyDescent="0.25">
      <c r="A449" t="s">
        <v>1291</v>
      </c>
      <c r="B449" t="s">
        <v>2098</v>
      </c>
    </row>
    <row r="450" spans="1:2" x14ac:dyDescent="0.25">
      <c r="A450" t="s">
        <v>1291</v>
      </c>
      <c r="B450" t="s">
        <v>2099</v>
      </c>
    </row>
    <row r="451" spans="1:2" x14ac:dyDescent="0.25">
      <c r="A451" t="s">
        <v>1291</v>
      </c>
      <c r="B451" t="s">
        <v>2101</v>
      </c>
    </row>
    <row r="452" spans="1:2" x14ac:dyDescent="0.25">
      <c r="A452" t="s">
        <v>1291</v>
      </c>
      <c r="B452" t="s">
        <v>2103</v>
      </c>
    </row>
    <row r="453" spans="1:2" x14ac:dyDescent="0.25">
      <c r="A453" t="s">
        <v>1291</v>
      </c>
      <c r="B453" t="s">
        <v>2104</v>
      </c>
    </row>
    <row r="454" spans="1:2" x14ac:dyDescent="0.25">
      <c r="A454" t="s">
        <v>1291</v>
      </c>
      <c r="B454" t="s">
        <v>2110</v>
      </c>
    </row>
    <row r="455" spans="1:2" x14ac:dyDescent="0.25">
      <c r="A455" t="s">
        <v>1291</v>
      </c>
      <c r="B455" t="s">
        <v>2118</v>
      </c>
    </row>
    <row r="456" spans="1:2" x14ac:dyDescent="0.25">
      <c r="A456" t="s">
        <v>1291</v>
      </c>
      <c r="B456" t="s">
        <v>2119</v>
      </c>
    </row>
    <row r="457" spans="1:2" x14ac:dyDescent="0.25">
      <c r="A457" t="s">
        <v>1291</v>
      </c>
      <c r="B457" t="s">
        <v>2004</v>
      </c>
    </row>
    <row r="458" spans="1:2" x14ac:dyDescent="0.25">
      <c r="A458" t="s">
        <v>1291</v>
      </c>
      <c r="B458" t="s">
        <v>2094</v>
      </c>
    </row>
    <row r="459" spans="1:2" x14ac:dyDescent="0.25">
      <c r="A459" t="s">
        <v>1291</v>
      </c>
      <c r="B459" t="s">
        <v>2121</v>
      </c>
    </row>
    <row r="460" spans="1:2" x14ac:dyDescent="0.25">
      <c r="A460" t="s">
        <v>1291</v>
      </c>
      <c r="B460" t="s">
        <v>1870</v>
      </c>
    </row>
    <row r="461" spans="1:2" x14ac:dyDescent="0.25">
      <c r="A461" t="s">
        <v>1291</v>
      </c>
      <c r="B461" t="s">
        <v>2123</v>
      </c>
    </row>
    <row r="462" spans="1:2" x14ac:dyDescent="0.25">
      <c r="A462" t="s">
        <v>1291</v>
      </c>
      <c r="B462" t="s">
        <v>2124</v>
      </c>
    </row>
    <row r="463" spans="1:2" x14ac:dyDescent="0.25">
      <c r="A463" t="s">
        <v>1291</v>
      </c>
      <c r="B463" t="s">
        <v>2125</v>
      </c>
    </row>
    <row r="464" spans="1:2" x14ac:dyDescent="0.25">
      <c r="A464" t="s">
        <v>1291</v>
      </c>
      <c r="B464" t="s">
        <v>2017</v>
      </c>
    </row>
    <row r="465" spans="1:2" x14ac:dyDescent="0.25">
      <c r="A465" t="s">
        <v>1291</v>
      </c>
      <c r="B465" t="s">
        <v>2132</v>
      </c>
    </row>
    <row r="466" spans="1:2" x14ac:dyDescent="0.25">
      <c r="A466" t="s">
        <v>1291</v>
      </c>
      <c r="B466" t="s">
        <v>2136</v>
      </c>
    </row>
    <row r="467" spans="1:2" x14ac:dyDescent="0.25">
      <c r="A467" t="s">
        <v>1291</v>
      </c>
      <c r="B467" t="s">
        <v>2138</v>
      </c>
    </row>
    <row r="468" spans="1:2" x14ac:dyDescent="0.25">
      <c r="A468" t="s">
        <v>1291</v>
      </c>
      <c r="B468" t="s">
        <v>2141</v>
      </c>
    </row>
    <row r="469" spans="1:2" x14ac:dyDescent="0.25">
      <c r="A469" t="s">
        <v>1291</v>
      </c>
      <c r="B469" t="s">
        <v>2012</v>
      </c>
    </row>
    <row r="470" spans="1:2" x14ac:dyDescent="0.25">
      <c r="A470" t="s">
        <v>1291</v>
      </c>
      <c r="B470" t="s">
        <v>2144</v>
      </c>
    </row>
    <row r="471" spans="1:2" x14ac:dyDescent="0.25">
      <c r="A471" t="s">
        <v>1291</v>
      </c>
      <c r="B471" t="s">
        <v>2115</v>
      </c>
    </row>
    <row r="472" spans="1:2" x14ac:dyDescent="0.25">
      <c r="A472" t="s">
        <v>1291</v>
      </c>
      <c r="B472" t="s">
        <v>2113</v>
      </c>
    </row>
    <row r="473" spans="1:2" x14ac:dyDescent="0.25">
      <c r="A473" t="s">
        <v>1291</v>
      </c>
      <c r="B473" t="s">
        <v>2146</v>
      </c>
    </row>
    <row r="474" spans="1:2" x14ac:dyDescent="0.25">
      <c r="A474" t="s">
        <v>1291</v>
      </c>
      <c r="B474" t="s">
        <v>2147</v>
      </c>
    </row>
    <row r="475" spans="1:2" x14ac:dyDescent="0.25">
      <c r="A475" t="s">
        <v>1291</v>
      </c>
      <c r="B475" t="s">
        <v>2027</v>
      </c>
    </row>
    <row r="476" spans="1:2" x14ac:dyDescent="0.25">
      <c r="A476" t="s">
        <v>1291</v>
      </c>
      <c r="B476" t="s">
        <v>2078</v>
      </c>
    </row>
    <row r="477" spans="1:2" x14ac:dyDescent="0.25">
      <c r="A477" t="s">
        <v>1291</v>
      </c>
      <c r="B477" t="s">
        <v>2149</v>
      </c>
    </row>
    <row r="478" spans="1:2" x14ac:dyDescent="0.25">
      <c r="A478" t="s">
        <v>1291</v>
      </c>
      <c r="B478" t="s">
        <v>2150</v>
      </c>
    </row>
    <row r="479" spans="1:2" x14ac:dyDescent="0.25">
      <c r="A479" t="s">
        <v>1291</v>
      </c>
      <c r="B479" t="s">
        <v>2153</v>
      </c>
    </row>
    <row r="480" spans="1:2" x14ac:dyDescent="0.25">
      <c r="A480" t="s">
        <v>1291</v>
      </c>
      <c r="B480" t="s">
        <v>2154</v>
      </c>
    </row>
    <row r="481" spans="1:2" x14ac:dyDescent="0.25">
      <c r="A481" t="s">
        <v>1291</v>
      </c>
      <c r="B481" t="s">
        <v>2111</v>
      </c>
    </row>
    <row r="482" spans="1:2" x14ac:dyDescent="0.25">
      <c r="A482" t="s">
        <v>1291</v>
      </c>
      <c r="B482" t="s">
        <v>2044</v>
      </c>
    </row>
    <row r="483" spans="1:2" x14ac:dyDescent="0.25">
      <c r="A483" t="s">
        <v>1291</v>
      </c>
      <c r="B483" t="s">
        <v>2157</v>
      </c>
    </row>
    <row r="484" spans="1:2" x14ac:dyDescent="0.25">
      <c r="A484" t="s">
        <v>1291</v>
      </c>
      <c r="B484" t="s">
        <v>2158</v>
      </c>
    </row>
    <row r="485" spans="1:2" x14ac:dyDescent="0.25">
      <c r="A485" t="s">
        <v>1291</v>
      </c>
      <c r="B485" t="s">
        <v>2163</v>
      </c>
    </row>
    <row r="486" spans="1:2" x14ac:dyDescent="0.25">
      <c r="A486" t="s">
        <v>1291</v>
      </c>
      <c r="B486" t="s">
        <v>2130</v>
      </c>
    </row>
    <row r="487" spans="1:2" x14ac:dyDescent="0.25">
      <c r="A487" t="s">
        <v>1291</v>
      </c>
      <c r="B487" t="s">
        <v>2142</v>
      </c>
    </row>
    <row r="488" spans="1:2" x14ac:dyDescent="0.25">
      <c r="A488" t="s">
        <v>1291</v>
      </c>
      <c r="B488" t="s">
        <v>2166</v>
      </c>
    </row>
    <row r="489" spans="1:2" x14ac:dyDescent="0.25">
      <c r="A489" t="s">
        <v>1291</v>
      </c>
      <c r="B489" t="s">
        <v>2167</v>
      </c>
    </row>
    <row r="490" spans="1:2" x14ac:dyDescent="0.25">
      <c r="A490" t="s">
        <v>1291</v>
      </c>
      <c r="B490" t="s">
        <v>2100</v>
      </c>
    </row>
    <row r="491" spans="1:2" x14ac:dyDescent="0.25">
      <c r="A491" t="s">
        <v>1291</v>
      </c>
      <c r="B491" t="s">
        <v>2156</v>
      </c>
    </row>
    <row r="492" spans="1:2" x14ac:dyDescent="0.25">
      <c r="A492" t="s">
        <v>1291</v>
      </c>
      <c r="B492" t="s">
        <v>2169</v>
      </c>
    </row>
    <row r="493" spans="1:2" x14ac:dyDescent="0.25">
      <c r="A493" t="s">
        <v>1291</v>
      </c>
      <c r="B493" t="s">
        <v>2170</v>
      </c>
    </row>
    <row r="494" spans="1:2" x14ac:dyDescent="0.25">
      <c r="A494" t="s">
        <v>1291</v>
      </c>
      <c r="B494" t="s">
        <v>2051</v>
      </c>
    </row>
    <row r="495" spans="1:2" x14ac:dyDescent="0.25">
      <c r="A495" t="s">
        <v>1291</v>
      </c>
      <c r="B495" t="s">
        <v>2171</v>
      </c>
    </row>
    <row r="496" spans="1:2" x14ac:dyDescent="0.25">
      <c r="A496" t="s">
        <v>1291</v>
      </c>
      <c r="B496" t="s">
        <v>2174</v>
      </c>
    </row>
    <row r="497" spans="1:2" x14ac:dyDescent="0.25">
      <c r="A497" t="s">
        <v>1291</v>
      </c>
      <c r="B497" t="s">
        <v>2176</v>
      </c>
    </row>
    <row r="498" spans="1:2" x14ac:dyDescent="0.25">
      <c r="A498" t="s">
        <v>1291</v>
      </c>
      <c r="B498" t="s">
        <v>2040</v>
      </c>
    </row>
    <row r="499" spans="1:2" x14ac:dyDescent="0.25">
      <c r="A499" t="s">
        <v>1291</v>
      </c>
      <c r="B499" t="s">
        <v>2068</v>
      </c>
    </row>
    <row r="500" spans="1:2" x14ac:dyDescent="0.25">
      <c r="A500" t="s">
        <v>1291</v>
      </c>
      <c r="B500" t="s">
        <v>2015</v>
      </c>
    </row>
    <row r="501" spans="1:2" x14ac:dyDescent="0.25">
      <c r="A501" t="s">
        <v>1291</v>
      </c>
      <c r="B501" t="s">
        <v>2188</v>
      </c>
    </row>
    <row r="502" spans="1:2" x14ac:dyDescent="0.25">
      <c r="A502" t="s">
        <v>1291</v>
      </c>
      <c r="B502" t="s">
        <v>2189</v>
      </c>
    </row>
    <row r="503" spans="1:2" x14ac:dyDescent="0.25">
      <c r="A503" t="s">
        <v>1291</v>
      </c>
      <c r="B503" t="s">
        <v>2190</v>
      </c>
    </row>
    <row r="504" spans="1:2" x14ac:dyDescent="0.25">
      <c r="A504" t="s">
        <v>1291</v>
      </c>
      <c r="B504" t="s">
        <v>2191</v>
      </c>
    </row>
    <row r="505" spans="1:2" x14ac:dyDescent="0.25">
      <c r="A505" t="s">
        <v>1291</v>
      </c>
      <c r="B505" t="s">
        <v>2182</v>
      </c>
    </row>
    <row r="506" spans="1:2" x14ac:dyDescent="0.25">
      <c r="A506" t="s">
        <v>1291</v>
      </c>
      <c r="B506" t="s">
        <v>2137</v>
      </c>
    </row>
    <row r="507" spans="1:2" x14ac:dyDescent="0.25">
      <c r="A507" t="s">
        <v>1291</v>
      </c>
      <c r="B507" t="s">
        <v>1911</v>
      </c>
    </row>
    <row r="508" spans="1:2" x14ac:dyDescent="0.25">
      <c r="A508" t="s">
        <v>1291</v>
      </c>
      <c r="B508" t="s">
        <v>2020</v>
      </c>
    </row>
    <row r="509" spans="1:2" x14ac:dyDescent="0.25">
      <c r="A509" t="s">
        <v>1291</v>
      </c>
      <c r="B509" t="s">
        <v>2128</v>
      </c>
    </row>
    <row r="510" spans="1:2" x14ac:dyDescent="0.25">
      <c r="A510" t="s">
        <v>1291</v>
      </c>
      <c r="B510" t="s">
        <v>2197</v>
      </c>
    </row>
    <row r="511" spans="1:2" x14ac:dyDescent="0.25">
      <c r="A511" t="s">
        <v>1291</v>
      </c>
      <c r="B511" t="s">
        <v>2198</v>
      </c>
    </row>
    <row r="512" spans="1:2" x14ac:dyDescent="0.25">
      <c r="A512" t="s">
        <v>1291</v>
      </c>
      <c r="B512" t="s">
        <v>2109</v>
      </c>
    </row>
    <row r="513" spans="1:2" x14ac:dyDescent="0.25">
      <c r="A513" t="s">
        <v>1291</v>
      </c>
      <c r="B513" t="s">
        <v>2022</v>
      </c>
    </row>
    <row r="514" spans="1:2" x14ac:dyDescent="0.25">
      <c r="A514" t="s">
        <v>1291</v>
      </c>
      <c r="B514" t="s">
        <v>2202</v>
      </c>
    </row>
    <row r="515" spans="1:2" x14ac:dyDescent="0.25">
      <c r="A515" t="s">
        <v>1291</v>
      </c>
      <c r="B515" t="s">
        <v>2203</v>
      </c>
    </row>
    <row r="516" spans="1:2" x14ac:dyDescent="0.25">
      <c r="A516" t="s">
        <v>1291</v>
      </c>
      <c r="B516" t="s">
        <v>2204</v>
      </c>
    </row>
    <row r="517" spans="1:2" x14ac:dyDescent="0.25">
      <c r="A517" t="s">
        <v>1291</v>
      </c>
      <c r="B517" t="s">
        <v>2205</v>
      </c>
    </row>
    <row r="518" spans="1:2" x14ac:dyDescent="0.25">
      <c r="A518" t="s">
        <v>1291</v>
      </c>
      <c r="B518" t="s">
        <v>2013</v>
      </c>
    </row>
    <row r="519" spans="1:2" x14ac:dyDescent="0.25">
      <c r="A519" t="s">
        <v>1291</v>
      </c>
      <c r="B519" t="s">
        <v>2207</v>
      </c>
    </row>
    <row r="520" spans="1:2" x14ac:dyDescent="0.25">
      <c r="A520" t="s">
        <v>1291</v>
      </c>
      <c r="B520" t="s">
        <v>2208</v>
      </c>
    </row>
    <row r="521" spans="1:2" x14ac:dyDescent="0.25">
      <c r="A521" t="s">
        <v>1291</v>
      </c>
      <c r="B521" t="s">
        <v>2210</v>
      </c>
    </row>
    <row r="522" spans="1:2" x14ac:dyDescent="0.25">
      <c r="A522" t="s">
        <v>1291</v>
      </c>
      <c r="B522" t="s">
        <v>1888</v>
      </c>
    </row>
    <row r="523" spans="1:2" x14ac:dyDescent="0.25">
      <c r="A523" t="s">
        <v>1291</v>
      </c>
      <c r="B523" t="s">
        <v>2212</v>
      </c>
    </row>
    <row r="524" spans="1:2" x14ac:dyDescent="0.25">
      <c r="A524" t="s">
        <v>1291</v>
      </c>
      <c r="B524" t="s">
        <v>2165</v>
      </c>
    </row>
    <row r="525" spans="1:2" x14ac:dyDescent="0.25">
      <c r="A525" t="s">
        <v>1291</v>
      </c>
      <c r="B525" t="s">
        <v>2214</v>
      </c>
    </row>
    <row r="526" spans="1:2" x14ac:dyDescent="0.25">
      <c r="A526" t="s">
        <v>1291</v>
      </c>
      <c r="B526" t="s">
        <v>2217</v>
      </c>
    </row>
    <row r="527" spans="1:2" x14ac:dyDescent="0.25">
      <c r="A527" t="s">
        <v>1291</v>
      </c>
      <c r="B527" t="s">
        <v>2218</v>
      </c>
    </row>
    <row r="528" spans="1:2" x14ac:dyDescent="0.25">
      <c r="A528" t="s">
        <v>1291</v>
      </c>
      <c r="B528" t="s">
        <v>2178</v>
      </c>
    </row>
    <row r="529" spans="1:2" x14ac:dyDescent="0.25">
      <c r="A529" t="s">
        <v>1291</v>
      </c>
      <c r="B529" t="s">
        <v>2220</v>
      </c>
    </row>
    <row r="530" spans="1:2" x14ac:dyDescent="0.25">
      <c r="A530" t="s">
        <v>1291</v>
      </c>
      <c r="B530" t="s">
        <v>2221</v>
      </c>
    </row>
    <row r="531" spans="1:2" x14ac:dyDescent="0.25">
      <c r="A531" t="s">
        <v>1291</v>
      </c>
      <c r="B531" t="s">
        <v>2222</v>
      </c>
    </row>
    <row r="532" spans="1:2" x14ac:dyDescent="0.25">
      <c r="A532" t="s">
        <v>1291</v>
      </c>
      <c r="B532" t="s">
        <v>1904</v>
      </c>
    </row>
    <row r="533" spans="1:2" x14ac:dyDescent="0.25">
      <c r="A533" t="s">
        <v>1291</v>
      </c>
      <c r="B533" t="s">
        <v>2223</v>
      </c>
    </row>
    <row r="534" spans="1:2" x14ac:dyDescent="0.25">
      <c r="A534" t="s">
        <v>1291</v>
      </c>
      <c r="B534" t="s">
        <v>2065</v>
      </c>
    </row>
    <row r="535" spans="1:2" x14ac:dyDescent="0.25">
      <c r="A535" t="s">
        <v>1291</v>
      </c>
      <c r="B535" t="s">
        <v>2148</v>
      </c>
    </row>
    <row r="536" spans="1:2" x14ac:dyDescent="0.25">
      <c r="A536" t="s">
        <v>1291</v>
      </c>
      <c r="B536" t="s">
        <v>2206</v>
      </c>
    </row>
    <row r="537" spans="1:2" x14ac:dyDescent="0.25">
      <c r="A537" t="s">
        <v>1291</v>
      </c>
      <c r="B537" t="s">
        <v>2199</v>
      </c>
    </row>
    <row r="538" spans="1:2" x14ac:dyDescent="0.25">
      <c r="A538" t="s">
        <v>1291</v>
      </c>
      <c r="B538" t="s">
        <v>2224</v>
      </c>
    </row>
    <row r="539" spans="1:2" x14ac:dyDescent="0.25">
      <c r="A539" t="s">
        <v>1291</v>
      </c>
      <c r="B539" t="s">
        <v>2069</v>
      </c>
    </row>
    <row r="540" spans="1:2" x14ac:dyDescent="0.25">
      <c r="A540" t="s">
        <v>1291</v>
      </c>
      <c r="B540" t="s">
        <v>2228</v>
      </c>
    </row>
    <row r="541" spans="1:2" x14ac:dyDescent="0.25">
      <c r="A541" t="s">
        <v>1291</v>
      </c>
      <c r="B541" t="s">
        <v>2229</v>
      </c>
    </row>
    <row r="542" spans="1:2" x14ac:dyDescent="0.25">
      <c r="A542" t="s">
        <v>1291</v>
      </c>
      <c r="B542" t="s">
        <v>2003</v>
      </c>
    </row>
    <row r="543" spans="1:2" x14ac:dyDescent="0.25">
      <c r="A543" t="s">
        <v>1291</v>
      </c>
      <c r="B543" t="s">
        <v>2037</v>
      </c>
    </row>
    <row r="544" spans="1:2" x14ac:dyDescent="0.25">
      <c r="A544" t="s">
        <v>1291</v>
      </c>
      <c r="B544" t="s">
        <v>2092</v>
      </c>
    </row>
    <row r="545" spans="1:2" x14ac:dyDescent="0.25">
      <c r="A545" t="s">
        <v>1291</v>
      </c>
      <c r="B545" t="s">
        <v>2234</v>
      </c>
    </row>
    <row r="546" spans="1:2" x14ac:dyDescent="0.25">
      <c r="A546" t="s">
        <v>1291</v>
      </c>
      <c r="B546" t="s">
        <v>2122</v>
      </c>
    </row>
    <row r="547" spans="1:2" x14ac:dyDescent="0.25">
      <c r="A547" t="s">
        <v>1291</v>
      </c>
      <c r="B547" t="s">
        <v>2211</v>
      </c>
    </row>
    <row r="548" spans="1:2" x14ac:dyDescent="0.25">
      <c r="A548" t="s">
        <v>1291</v>
      </c>
      <c r="B548" t="s">
        <v>1996</v>
      </c>
    </row>
    <row r="549" spans="1:2" x14ac:dyDescent="0.25">
      <c r="A549" t="s">
        <v>1291</v>
      </c>
      <c r="B549" t="s">
        <v>2236</v>
      </c>
    </row>
    <row r="550" spans="1:2" x14ac:dyDescent="0.25">
      <c r="A550" t="s">
        <v>1291</v>
      </c>
      <c r="B550" t="s">
        <v>2192</v>
      </c>
    </row>
    <row r="551" spans="1:2" x14ac:dyDescent="0.25">
      <c r="A551" t="s">
        <v>1291</v>
      </c>
      <c r="B551" t="s">
        <v>2173</v>
      </c>
    </row>
    <row r="552" spans="1:2" x14ac:dyDescent="0.25">
      <c r="A552" t="s">
        <v>1291</v>
      </c>
      <c r="B552" t="s">
        <v>2112</v>
      </c>
    </row>
    <row r="553" spans="1:2" x14ac:dyDescent="0.25">
      <c r="A553" t="s">
        <v>1291</v>
      </c>
      <c r="B553" t="s">
        <v>1899</v>
      </c>
    </row>
    <row r="554" spans="1:2" x14ac:dyDescent="0.25">
      <c r="A554" t="s">
        <v>1291</v>
      </c>
      <c r="B554" t="s">
        <v>2201</v>
      </c>
    </row>
    <row r="555" spans="1:2" x14ac:dyDescent="0.25">
      <c r="A555" t="s">
        <v>1291</v>
      </c>
      <c r="B555" t="s">
        <v>2213</v>
      </c>
    </row>
    <row r="556" spans="1:2" x14ac:dyDescent="0.25">
      <c r="A556" t="s">
        <v>1291</v>
      </c>
      <c r="B556" t="s">
        <v>2047</v>
      </c>
    </row>
    <row r="557" spans="1:2" x14ac:dyDescent="0.25">
      <c r="A557" t="s">
        <v>1291</v>
      </c>
      <c r="B557" t="s">
        <v>2076</v>
      </c>
    </row>
    <row r="558" spans="1:2" x14ac:dyDescent="0.25">
      <c r="A558" t="s">
        <v>1291</v>
      </c>
      <c r="B558" t="s">
        <v>2057</v>
      </c>
    </row>
    <row r="559" spans="1:2" x14ac:dyDescent="0.25">
      <c r="A559" t="s">
        <v>1291</v>
      </c>
      <c r="B559" t="s">
        <v>1989</v>
      </c>
    </row>
    <row r="560" spans="1:2" x14ac:dyDescent="0.25">
      <c r="A560" t="s">
        <v>1291</v>
      </c>
      <c r="B560" t="s">
        <v>1995</v>
      </c>
    </row>
    <row r="561" spans="1:2" x14ac:dyDescent="0.25">
      <c r="A561" t="s">
        <v>1291</v>
      </c>
      <c r="B561" t="s">
        <v>2209</v>
      </c>
    </row>
    <row r="562" spans="1:2" x14ac:dyDescent="0.25">
      <c r="A562" t="s">
        <v>1291</v>
      </c>
      <c r="B562" t="s">
        <v>2231</v>
      </c>
    </row>
    <row r="563" spans="1:2" x14ac:dyDescent="0.25">
      <c r="A563" t="s">
        <v>1291</v>
      </c>
      <c r="B563" t="s">
        <v>2243</v>
      </c>
    </row>
    <row r="564" spans="1:2" x14ac:dyDescent="0.25">
      <c r="A564" t="s">
        <v>1291</v>
      </c>
      <c r="B564" t="s">
        <v>1944</v>
      </c>
    </row>
    <row r="565" spans="1:2" x14ac:dyDescent="0.25">
      <c r="A565" t="s">
        <v>1291</v>
      </c>
      <c r="B565" t="s">
        <v>2075</v>
      </c>
    </row>
    <row r="566" spans="1:2" x14ac:dyDescent="0.25">
      <c r="A566" t="s">
        <v>1291</v>
      </c>
      <c r="B566" t="s">
        <v>1937</v>
      </c>
    </row>
    <row r="567" spans="1:2" x14ac:dyDescent="0.25">
      <c r="A567" t="s">
        <v>1291</v>
      </c>
      <c r="B567" t="s">
        <v>1908</v>
      </c>
    </row>
    <row r="568" spans="1:2" x14ac:dyDescent="0.25">
      <c r="A568" t="s">
        <v>1291</v>
      </c>
      <c r="B568" t="s">
        <v>1881</v>
      </c>
    </row>
    <row r="569" spans="1:2" x14ac:dyDescent="0.25">
      <c r="A569" t="s">
        <v>1291</v>
      </c>
      <c r="B569" t="s">
        <v>1883</v>
      </c>
    </row>
    <row r="570" spans="1:2" x14ac:dyDescent="0.25">
      <c r="A570" t="s">
        <v>1291</v>
      </c>
      <c r="B570" t="s">
        <v>1929</v>
      </c>
    </row>
    <row r="571" spans="1:2" x14ac:dyDescent="0.25">
      <c r="A571" t="s">
        <v>1291</v>
      </c>
      <c r="B571" t="s">
        <v>1889</v>
      </c>
    </row>
    <row r="572" spans="1:2" x14ac:dyDescent="0.25">
      <c r="A572" t="s">
        <v>1291</v>
      </c>
      <c r="B572" t="s">
        <v>1914</v>
      </c>
    </row>
    <row r="573" spans="1:2" x14ac:dyDescent="0.25">
      <c r="A573" t="s">
        <v>1291</v>
      </c>
      <c r="B573" t="s">
        <v>1882</v>
      </c>
    </row>
    <row r="574" spans="1:2" x14ac:dyDescent="0.25">
      <c r="A574" t="s">
        <v>1291</v>
      </c>
      <c r="B574" t="s">
        <v>1865</v>
      </c>
    </row>
    <row r="575" spans="1:2" x14ac:dyDescent="0.25">
      <c r="A575" t="s">
        <v>1291</v>
      </c>
      <c r="B575" t="s">
        <v>1867</v>
      </c>
    </row>
    <row r="576" spans="1:2" x14ac:dyDescent="0.25">
      <c r="A576" t="s">
        <v>1291</v>
      </c>
      <c r="B576" t="s">
        <v>1902</v>
      </c>
    </row>
    <row r="577" spans="1:2" x14ac:dyDescent="0.25">
      <c r="A577" t="s">
        <v>1291</v>
      </c>
      <c r="B577" t="s">
        <v>1909</v>
      </c>
    </row>
    <row r="578" spans="1:2" x14ac:dyDescent="0.25">
      <c r="A578" t="s">
        <v>1291</v>
      </c>
      <c r="B578" t="s">
        <v>1942</v>
      </c>
    </row>
    <row r="579" spans="1:2" x14ac:dyDescent="0.25">
      <c r="A579" t="s">
        <v>1291</v>
      </c>
      <c r="B579" t="s">
        <v>1875</v>
      </c>
    </row>
    <row r="580" spans="1:2" x14ac:dyDescent="0.25">
      <c r="A580" t="s">
        <v>1291</v>
      </c>
      <c r="B580" t="s">
        <v>1878</v>
      </c>
    </row>
    <row r="581" spans="1:2" x14ac:dyDescent="0.25">
      <c r="A581" t="s">
        <v>1291</v>
      </c>
      <c r="B581" t="s">
        <v>1965</v>
      </c>
    </row>
    <row r="582" spans="1:2" x14ac:dyDescent="0.25">
      <c r="A582" t="s">
        <v>1291</v>
      </c>
      <c r="B582" t="s">
        <v>1866</v>
      </c>
    </row>
    <row r="583" spans="1:2" x14ac:dyDescent="0.25">
      <c r="A583" t="s">
        <v>1349</v>
      </c>
      <c r="B583" t="s">
        <v>1878</v>
      </c>
    </row>
    <row r="584" spans="1:2" x14ac:dyDescent="0.25">
      <c r="A584" t="s">
        <v>1349</v>
      </c>
      <c r="B584" t="s">
        <v>1903</v>
      </c>
    </row>
    <row r="585" spans="1:2" x14ac:dyDescent="0.25">
      <c r="A585" t="s">
        <v>1349</v>
      </c>
      <c r="B585" t="s">
        <v>1905</v>
      </c>
    </row>
    <row r="586" spans="1:2" x14ac:dyDescent="0.25">
      <c r="A586" t="s">
        <v>1349</v>
      </c>
      <c r="B586" t="s">
        <v>1914</v>
      </c>
    </row>
    <row r="587" spans="1:2" x14ac:dyDescent="0.25">
      <c r="A587" t="s">
        <v>1349</v>
      </c>
      <c r="B587" t="s">
        <v>1925</v>
      </c>
    </row>
    <row r="588" spans="1:2" x14ac:dyDescent="0.25">
      <c r="A588" t="s">
        <v>1349</v>
      </c>
      <c r="B588" t="s">
        <v>1938</v>
      </c>
    </row>
    <row r="589" spans="1:2" x14ac:dyDescent="0.25">
      <c r="A589" t="s">
        <v>1349</v>
      </c>
      <c r="B589" t="s">
        <v>1908</v>
      </c>
    </row>
    <row r="590" spans="1:2" x14ac:dyDescent="0.25">
      <c r="A590" t="s">
        <v>1349</v>
      </c>
      <c r="B590" t="s">
        <v>1898</v>
      </c>
    </row>
    <row r="591" spans="1:2" x14ac:dyDescent="0.25">
      <c r="A591" t="s">
        <v>1349</v>
      </c>
      <c r="B591" t="s">
        <v>1917</v>
      </c>
    </row>
    <row r="592" spans="1:2" x14ac:dyDescent="0.25">
      <c r="A592" t="s">
        <v>1349</v>
      </c>
      <c r="B592" t="s">
        <v>1900</v>
      </c>
    </row>
    <row r="593" spans="1:2" x14ac:dyDescent="0.25">
      <c r="A593" t="s">
        <v>1349</v>
      </c>
      <c r="B593" t="s">
        <v>1943</v>
      </c>
    </row>
    <row r="594" spans="1:2" x14ac:dyDescent="0.25">
      <c r="A594" t="s">
        <v>1349</v>
      </c>
      <c r="B594" t="s">
        <v>1948</v>
      </c>
    </row>
    <row r="595" spans="1:2" x14ac:dyDescent="0.25">
      <c r="A595" t="s">
        <v>1349</v>
      </c>
      <c r="B595" t="s">
        <v>1953</v>
      </c>
    </row>
    <row r="596" spans="1:2" x14ac:dyDescent="0.25">
      <c r="A596" t="s">
        <v>1349</v>
      </c>
      <c r="B596" t="s">
        <v>1940</v>
      </c>
    </row>
    <row r="597" spans="1:2" x14ac:dyDescent="0.25">
      <c r="A597" t="s">
        <v>1349</v>
      </c>
      <c r="B597" t="s">
        <v>1973</v>
      </c>
    </row>
    <row r="598" spans="1:2" x14ac:dyDescent="0.25">
      <c r="A598" t="s">
        <v>1349</v>
      </c>
      <c r="B598" t="s">
        <v>1975</v>
      </c>
    </row>
    <row r="599" spans="1:2" x14ac:dyDescent="0.25">
      <c r="A599" t="s">
        <v>1349</v>
      </c>
      <c r="B599" t="s">
        <v>1899</v>
      </c>
    </row>
    <row r="600" spans="1:2" x14ac:dyDescent="0.25">
      <c r="A600" t="s">
        <v>1349</v>
      </c>
      <c r="B600" t="s">
        <v>1997</v>
      </c>
    </row>
    <row r="601" spans="1:2" x14ac:dyDescent="0.25">
      <c r="A601" t="s">
        <v>1349</v>
      </c>
      <c r="B601" t="s">
        <v>1989</v>
      </c>
    </row>
    <row r="602" spans="1:2" x14ac:dyDescent="0.25">
      <c r="A602" t="s">
        <v>1349</v>
      </c>
      <c r="B602" t="s">
        <v>1885</v>
      </c>
    </row>
    <row r="603" spans="1:2" x14ac:dyDescent="0.25">
      <c r="A603" t="s">
        <v>1349</v>
      </c>
      <c r="B603" t="s">
        <v>1887</v>
      </c>
    </row>
    <row r="604" spans="1:2" x14ac:dyDescent="0.25">
      <c r="A604" t="s">
        <v>1349</v>
      </c>
      <c r="B604" t="s">
        <v>1891</v>
      </c>
    </row>
    <row r="605" spans="1:2" x14ac:dyDescent="0.25">
      <c r="A605" t="s">
        <v>1349</v>
      </c>
      <c r="B605" t="s">
        <v>2003</v>
      </c>
    </row>
    <row r="606" spans="1:2" x14ac:dyDescent="0.25">
      <c r="A606" t="s">
        <v>1349</v>
      </c>
      <c r="B606" t="s">
        <v>2006</v>
      </c>
    </row>
    <row r="607" spans="1:2" x14ac:dyDescent="0.25">
      <c r="A607" t="s">
        <v>1349</v>
      </c>
      <c r="B607" t="s">
        <v>2013</v>
      </c>
    </row>
    <row r="608" spans="1:2" x14ac:dyDescent="0.25">
      <c r="A608" t="s">
        <v>1349</v>
      </c>
      <c r="B608" t="s">
        <v>2020</v>
      </c>
    </row>
    <row r="609" spans="1:2" x14ac:dyDescent="0.25">
      <c r="A609" t="s">
        <v>1349</v>
      </c>
      <c r="B609" t="s">
        <v>2023</v>
      </c>
    </row>
    <row r="610" spans="1:2" x14ac:dyDescent="0.25">
      <c r="A610" t="s">
        <v>1349</v>
      </c>
      <c r="B610" t="s">
        <v>2024</v>
      </c>
    </row>
    <row r="611" spans="1:2" x14ac:dyDescent="0.25">
      <c r="A611" t="s">
        <v>1349</v>
      </c>
      <c r="B611" t="s">
        <v>1959</v>
      </c>
    </row>
    <row r="612" spans="1:2" x14ac:dyDescent="0.25">
      <c r="A612" t="s">
        <v>1349</v>
      </c>
      <c r="B612" t="s">
        <v>2015</v>
      </c>
    </row>
    <row r="613" spans="1:2" x14ac:dyDescent="0.25">
      <c r="A613" t="s">
        <v>1349</v>
      </c>
      <c r="B613" t="s">
        <v>2030</v>
      </c>
    </row>
    <row r="614" spans="1:2" x14ac:dyDescent="0.25">
      <c r="A614" t="s">
        <v>1349</v>
      </c>
      <c r="B614" t="s">
        <v>2036</v>
      </c>
    </row>
    <row r="615" spans="1:2" x14ac:dyDescent="0.25">
      <c r="A615" t="s">
        <v>1349</v>
      </c>
      <c r="B615" t="s">
        <v>2004</v>
      </c>
    </row>
    <row r="616" spans="1:2" x14ac:dyDescent="0.25">
      <c r="A616" t="s">
        <v>1349</v>
      </c>
      <c r="B616" t="s">
        <v>2038</v>
      </c>
    </row>
    <row r="617" spans="1:2" x14ac:dyDescent="0.25">
      <c r="A617" t="s">
        <v>1349</v>
      </c>
      <c r="B617" t="s">
        <v>2063</v>
      </c>
    </row>
    <row r="618" spans="1:2" x14ac:dyDescent="0.25">
      <c r="A618" t="s">
        <v>1349</v>
      </c>
      <c r="B618" t="s">
        <v>2022</v>
      </c>
    </row>
    <row r="619" spans="1:2" x14ac:dyDescent="0.25">
      <c r="A619" t="s">
        <v>1349</v>
      </c>
      <c r="B619" t="s">
        <v>2065</v>
      </c>
    </row>
    <row r="620" spans="1:2" x14ac:dyDescent="0.25">
      <c r="A620" t="s">
        <v>1349</v>
      </c>
      <c r="B620" t="s">
        <v>2073</v>
      </c>
    </row>
    <row r="621" spans="1:2" x14ac:dyDescent="0.25">
      <c r="A621" t="s">
        <v>1349</v>
      </c>
      <c r="B621" t="s">
        <v>2076</v>
      </c>
    </row>
    <row r="622" spans="1:2" x14ac:dyDescent="0.25">
      <c r="A622" t="s">
        <v>1349</v>
      </c>
      <c r="B622" t="s">
        <v>1935</v>
      </c>
    </row>
    <row r="623" spans="1:2" x14ac:dyDescent="0.25">
      <c r="A623" t="s">
        <v>1349</v>
      </c>
      <c r="B623" t="s">
        <v>2021</v>
      </c>
    </row>
    <row r="624" spans="1:2" x14ac:dyDescent="0.25">
      <c r="A624" t="s">
        <v>1349</v>
      </c>
      <c r="B624" t="s">
        <v>1888</v>
      </c>
    </row>
    <row r="625" spans="1:2" x14ac:dyDescent="0.25">
      <c r="A625" t="s">
        <v>1349</v>
      </c>
      <c r="B625" t="s">
        <v>1957</v>
      </c>
    </row>
    <row r="626" spans="1:2" x14ac:dyDescent="0.25">
      <c r="A626" t="s">
        <v>1349</v>
      </c>
      <c r="B626" t="s">
        <v>2074</v>
      </c>
    </row>
    <row r="627" spans="1:2" x14ac:dyDescent="0.25">
      <c r="A627" t="s">
        <v>1349</v>
      </c>
      <c r="B627" t="s">
        <v>2106</v>
      </c>
    </row>
    <row r="628" spans="1:2" x14ac:dyDescent="0.25">
      <c r="A628" t="s">
        <v>1349</v>
      </c>
      <c r="B628" t="s">
        <v>2008</v>
      </c>
    </row>
    <row r="629" spans="1:2" x14ac:dyDescent="0.25">
      <c r="A629" t="s">
        <v>1349</v>
      </c>
      <c r="B629" t="s">
        <v>1995</v>
      </c>
    </row>
    <row r="630" spans="1:2" x14ac:dyDescent="0.25">
      <c r="A630" t="s">
        <v>1349</v>
      </c>
      <c r="B630" t="s">
        <v>2127</v>
      </c>
    </row>
    <row r="631" spans="1:2" x14ac:dyDescent="0.25">
      <c r="A631" t="s">
        <v>1349</v>
      </c>
      <c r="B631" t="s">
        <v>2081</v>
      </c>
    </row>
    <row r="632" spans="1:2" x14ac:dyDescent="0.25">
      <c r="A632" t="s">
        <v>1349</v>
      </c>
      <c r="B632" t="s">
        <v>2130</v>
      </c>
    </row>
    <row r="633" spans="1:2" x14ac:dyDescent="0.25">
      <c r="A633" t="s">
        <v>1349</v>
      </c>
      <c r="B633" t="s">
        <v>2133</v>
      </c>
    </row>
    <row r="634" spans="1:2" x14ac:dyDescent="0.25">
      <c r="A634" t="s">
        <v>1349</v>
      </c>
      <c r="B634" t="s">
        <v>2137</v>
      </c>
    </row>
    <row r="635" spans="1:2" x14ac:dyDescent="0.25">
      <c r="A635" t="s">
        <v>1349</v>
      </c>
      <c r="B635" t="s">
        <v>2140</v>
      </c>
    </row>
    <row r="636" spans="1:2" x14ac:dyDescent="0.25">
      <c r="A636" t="s">
        <v>1349</v>
      </c>
      <c r="B636" t="s">
        <v>2142</v>
      </c>
    </row>
    <row r="637" spans="1:2" x14ac:dyDescent="0.25">
      <c r="A637" t="s">
        <v>1349</v>
      </c>
      <c r="B637" t="s">
        <v>2060</v>
      </c>
    </row>
    <row r="638" spans="1:2" x14ac:dyDescent="0.25">
      <c r="A638" t="s">
        <v>1349</v>
      </c>
      <c r="B638" t="s">
        <v>2148</v>
      </c>
    </row>
    <row r="639" spans="1:2" x14ac:dyDescent="0.25">
      <c r="A639" t="s">
        <v>1349</v>
      </c>
      <c r="B639" t="s">
        <v>2054</v>
      </c>
    </row>
    <row r="640" spans="1:2" x14ac:dyDescent="0.25">
      <c r="A640" t="s">
        <v>1349</v>
      </c>
      <c r="B640" t="s">
        <v>2083</v>
      </c>
    </row>
    <row r="641" spans="1:2" x14ac:dyDescent="0.25">
      <c r="A641" t="s">
        <v>1349</v>
      </c>
      <c r="B641" t="s">
        <v>2155</v>
      </c>
    </row>
    <row r="642" spans="1:2" x14ac:dyDescent="0.25">
      <c r="A642" t="s">
        <v>1349</v>
      </c>
      <c r="B642" t="s">
        <v>2108</v>
      </c>
    </row>
    <row r="643" spans="1:2" x14ac:dyDescent="0.25">
      <c r="A643" t="s">
        <v>1349</v>
      </c>
      <c r="B643" t="s">
        <v>2017</v>
      </c>
    </row>
    <row r="644" spans="1:2" x14ac:dyDescent="0.25">
      <c r="A644" t="s">
        <v>1349</v>
      </c>
      <c r="B644" t="s">
        <v>1984</v>
      </c>
    </row>
    <row r="645" spans="1:2" x14ac:dyDescent="0.25">
      <c r="A645" t="s">
        <v>1349</v>
      </c>
      <c r="B645" t="s">
        <v>1996</v>
      </c>
    </row>
    <row r="646" spans="1:2" x14ac:dyDescent="0.25">
      <c r="A646" t="s">
        <v>1349</v>
      </c>
      <c r="B646" t="s">
        <v>2132</v>
      </c>
    </row>
    <row r="647" spans="1:2" x14ac:dyDescent="0.25">
      <c r="A647" t="s">
        <v>1349</v>
      </c>
      <c r="B647" t="s">
        <v>2173</v>
      </c>
    </row>
    <row r="648" spans="1:2" x14ac:dyDescent="0.25">
      <c r="A648" t="s">
        <v>1349</v>
      </c>
      <c r="B648" t="s">
        <v>2087</v>
      </c>
    </row>
    <row r="649" spans="1:2" x14ac:dyDescent="0.25">
      <c r="A649" t="s">
        <v>1349</v>
      </c>
      <c r="B649" t="s">
        <v>2151</v>
      </c>
    </row>
    <row r="650" spans="1:2" x14ac:dyDescent="0.25">
      <c r="A650" t="s">
        <v>1349</v>
      </c>
      <c r="B650" t="s">
        <v>1972</v>
      </c>
    </row>
    <row r="651" spans="1:2" x14ac:dyDescent="0.25">
      <c r="A651" t="s">
        <v>1349</v>
      </c>
      <c r="B651" t="s">
        <v>2185</v>
      </c>
    </row>
    <row r="652" spans="1:2" x14ac:dyDescent="0.25">
      <c r="A652" t="s">
        <v>1349</v>
      </c>
      <c r="B652" t="s">
        <v>2069</v>
      </c>
    </row>
    <row r="653" spans="1:2" x14ac:dyDescent="0.25">
      <c r="A653" t="s">
        <v>1349</v>
      </c>
      <c r="B653" t="s">
        <v>2129</v>
      </c>
    </row>
    <row r="654" spans="1:2" x14ac:dyDescent="0.25">
      <c r="A654" t="s">
        <v>1349</v>
      </c>
      <c r="B654" t="s">
        <v>1923</v>
      </c>
    </row>
    <row r="655" spans="1:2" x14ac:dyDescent="0.25">
      <c r="A655" t="s">
        <v>1349</v>
      </c>
      <c r="B655" t="s">
        <v>2134</v>
      </c>
    </row>
    <row r="656" spans="1:2" x14ac:dyDescent="0.25">
      <c r="A656" t="s">
        <v>1349</v>
      </c>
      <c r="B656" t="s">
        <v>2199</v>
      </c>
    </row>
    <row r="657" spans="1:2" x14ac:dyDescent="0.25">
      <c r="A657" t="s">
        <v>1349</v>
      </c>
      <c r="B657" t="s">
        <v>2201</v>
      </c>
    </row>
    <row r="658" spans="1:2" x14ac:dyDescent="0.25">
      <c r="A658" t="s">
        <v>1349</v>
      </c>
      <c r="B658" t="s">
        <v>1971</v>
      </c>
    </row>
    <row r="659" spans="1:2" x14ac:dyDescent="0.25">
      <c r="A659" t="s">
        <v>1349</v>
      </c>
      <c r="B659" t="s">
        <v>2209</v>
      </c>
    </row>
    <row r="660" spans="1:2" x14ac:dyDescent="0.25">
      <c r="A660" t="s">
        <v>1349</v>
      </c>
      <c r="B660" t="s">
        <v>2125</v>
      </c>
    </row>
    <row r="661" spans="1:2" x14ac:dyDescent="0.25">
      <c r="A661" t="s">
        <v>1349</v>
      </c>
      <c r="B661" t="s">
        <v>2213</v>
      </c>
    </row>
    <row r="662" spans="1:2" x14ac:dyDescent="0.25">
      <c r="A662" t="s">
        <v>1349</v>
      </c>
      <c r="B662" t="s">
        <v>2045</v>
      </c>
    </row>
    <row r="663" spans="1:2" x14ac:dyDescent="0.25">
      <c r="A663" t="s">
        <v>1349</v>
      </c>
      <c r="B663" t="s">
        <v>2216</v>
      </c>
    </row>
    <row r="664" spans="1:2" x14ac:dyDescent="0.25">
      <c r="A664" t="s">
        <v>1349</v>
      </c>
      <c r="B664" t="s">
        <v>1913</v>
      </c>
    </row>
    <row r="665" spans="1:2" x14ac:dyDescent="0.25">
      <c r="A665" t="s">
        <v>1349</v>
      </c>
      <c r="B665" t="s">
        <v>1982</v>
      </c>
    </row>
    <row r="666" spans="1:2" x14ac:dyDescent="0.25">
      <c r="A666" t="s">
        <v>1349</v>
      </c>
      <c r="B666" t="s">
        <v>2187</v>
      </c>
    </row>
    <row r="667" spans="1:2" x14ac:dyDescent="0.25">
      <c r="A667" t="s">
        <v>1349</v>
      </c>
      <c r="B667" t="s">
        <v>2051</v>
      </c>
    </row>
    <row r="668" spans="1:2" x14ac:dyDescent="0.25">
      <c r="A668" t="s">
        <v>1349</v>
      </c>
      <c r="B668" t="s">
        <v>2068</v>
      </c>
    </row>
    <row r="669" spans="1:2" x14ac:dyDescent="0.25">
      <c r="A669" t="s">
        <v>1349</v>
      </c>
      <c r="B669" t="s">
        <v>2177</v>
      </c>
    </row>
    <row r="670" spans="1:2" x14ac:dyDescent="0.25">
      <c r="A670" t="s">
        <v>1349</v>
      </c>
      <c r="B670" t="s">
        <v>2121</v>
      </c>
    </row>
    <row r="671" spans="1:2" x14ac:dyDescent="0.25">
      <c r="A671" t="s">
        <v>1349</v>
      </c>
      <c r="B671" t="s">
        <v>1895</v>
      </c>
    </row>
    <row r="672" spans="1:2" x14ac:dyDescent="0.25">
      <c r="A672" t="s">
        <v>1349</v>
      </c>
      <c r="B672" t="s">
        <v>2135</v>
      </c>
    </row>
    <row r="673" spans="1:2" x14ac:dyDescent="0.25">
      <c r="A673" t="s">
        <v>1349</v>
      </c>
      <c r="B673" t="s">
        <v>2001</v>
      </c>
    </row>
    <row r="674" spans="1:2" x14ac:dyDescent="0.25">
      <c r="A674" t="s">
        <v>1349</v>
      </c>
      <c r="B674" t="s">
        <v>2118</v>
      </c>
    </row>
    <row r="675" spans="1:2" x14ac:dyDescent="0.25">
      <c r="A675" t="s">
        <v>1349</v>
      </c>
      <c r="B675" t="s">
        <v>2197</v>
      </c>
    </row>
    <row r="676" spans="1:2" x14ac:dyDescent="0.25">
      <c r="A676" t="s">
        <v>1349</v>
      </c>
      <c r="B676" t="s">
        <v>2092</v>
      </c>
    </row>
    <row r="677" spans="1:2" x14ac:dyDescent="0.25">
      <c r="A677" t="s">
        <v>1349</v>
      </c>
      <c r="B677" t="s">
        <v>2194</v>
      </c>
    </row>
    <row r="678" spans="1:2" x14ac:dyDescent="0.25">
      <c r="A678" t="s">
        <v>1349</v>
      </c>
      <c r="B678" t="s">
        <v>2027</v>
      </c>
    </row>
    <row r="679" spans="1:2" x14ac:dyDescent="0.25">
      <c r="A679" t="s">
        <v>1349</v>
      </c>
      <c r="B679" t="s">
        <v>2242</v>
      </c>
    </row>
    <row r="680" spans="1:2" x14ac:dyDescent="0.25">
      <c r="A680" t="s">
        <v>1349</v>
      </c>
      <c r="B680" t="s">
        <v>2035</v>
      </c>
    </row>
    <row r="681" spans="1:2" x14ac:dyDescent="0.25">
      <c r="A681" t="s">
        <v>1349</v>
      </c>
      <c r="B681" t="s">
        <v>1906</v>
      </c>
    </row>
    <row r="682" spans="1:2" x14ac:dyDescent="0.25">
      <c r="A682" t="s">
        <v>1349</v>
      </c>
      <c r="B682" t="s">
        <v>1909</v>
      </c>
    </row>
    <row r="683" spans="1:2" x14ac:dyDescent="0.25">
      <c r="A683" t="s">
        <v>1349</v>
      </c>
      <c r="B683" t="s">
        <v>1867</v>
      </c>
    </row>
    <row r="684" spans="1:2" x14ac:dyDescent="0.25">
      <c r="A684" t="s">
        <v>1349</v>
      </c>
      <c r="B684" t="s">
        <v>1902</v>
      </c>
    </row>
    <row r="685" spans="1:2" x14ac:dyDescent="0.25">
      <c r="A685" t="s">
        <v>1349</v>
      </c>
      <c r="B685" t="s">
        <v>1881</v>
      </c>
    </row>
    <row r="686" spans="1:2" x14ac:dyDescent="0.25">
      <c r="A686" t="s">
        <v>1349</v>
      </c>
      <c r="B686" t="s">
        <v>1883</v>
      </c>
    </row>
    <row r="687" spans="1:2" x14ac:dyDescent="0.25">
      <c r="A687" t="s">
        <v>1349</v>
      </c>
      <c r="B687" t="s">
        <v>1869</v>
      </c>
    </row>
    <row r="688" spans="1:2" x14ac:dyDescent="0.25">
      <c r="A688" t="s">
        <v>1349</v>
      </c>
      <c r="B688" t="s">
        <v>1928</v>
      </c>
    </row>
    <row r="689" spans="1:2" x14ac:dyDescent="0.25">
      <c r="A689" t="s">
        <v>1349</v>
      </c>
      <c r="B689" t="s">
        <v>1874</v>
      </c>
    </row>
    <row r="690" spans="1:2" x14ac:dyDescent="0.25">
      <c r="A690" t="s">
        <v>1349</v>
      </c>
      <c r="B690" t="s">
        <v>1933</v>
      </c>
    </row>
    <row r="691" spans="1:2" x14ac:dyDescent="0.25">
      <c r="A691" t="s">
        <v>1361</v>
      </c>
      <c r="B691" t="s">
        <v>1902</v>
      </c>
    </row>
    <row r="692" spans="1:2" x14ac:dyDescent="0.25">
      <c r="A692" t="s">
        <v>1361</v>
      </c>
      <c r="B692" t="s">
        <v>1915</v>
      </c>
    </row>
    <row r="693" spans="1:2" x14ac:dyDescent="0.25">
      <c r="A693" t="s">
        <v>1361</v>
      </c>
      <c r="B693" t="s">
        <v>1933</v>
      </c>
    </row>
    <row r="694" spans="1:2" x14ac:dyDescent="0.25">
      <c r="A694" t="s">
        <v>1361</v>
      </c>
      <c r="B694" t="s">
        <v>1939</v>
      </c>
    </row>
    <row r="695" spans="1:2" x14ac:dyDescent="0.25">
      <c r="A695" t="s">
        <v>1361</v>
      </c>
      <c r="B695" t="s">
        <v>1940</v>
      </c>
    </row>
    <row r="696" spans="1:2" x14ac:dyDescent="0.25">
      <c r="A696" t="s">
        <v>1361</v>
      </c>
      <c r="B696" t="s">
        <v>1942</v>
      </c>
    </row>
    <row r="697" spans="1:2" x14ac:dyDescent="0.25">
      <c r="A697" t="s">
        <v>1361</v>
      </c>
      <c r="B697" t="s">
        <v>1944</v>
      </c>
    </row>
    <row r="698" spans="1:2" x14ac:dyDescent="0.25">
      <c r="A698" t="s">
        <v>1361</v>
      </c>
      <c r="B698" t="s">
        <v>1945</v>
      </c>
    </row>
    <row r="699" spans="1:2" x14ac:dyDescent="0.25">
      <c r="A699" t="s">
        <v>1361</v>
      </c>
      <c r="B699" t="s">
        <v>1950</v>
      </c>
    </row>
    <row r="700" spans="1:2" x14ac:dyDescent="0.25">
      <c r="A700" t="s">
        <v>1361</v>
      </c>
      <c r="B700" t="s">
        <v>1952</v>
      </c>
    </row>
    <row r="701" spans="1:2" x14ac:dyDescent="0.25">
      <c r="A701" t="s">
        <v>1361</v>
      </c>
      <c r="B701" t="s">
        <v>1954</v>
      </c>
    </row>
    <row r="702" spans="1:2" x14ac:dyDescent="0.25">
      <c r="A702" t="s">
        <v>1361</v>
      </c>
      <c r="B702" t="s">
        <v>1955</v>
      </c>
    </row>
    <row r="703" spans="1:2" x14ac:dyDescent="0.25">
      <c r="A703" t="s">
        <v>1361</v>
      </c>
      <c r="B703" t="s">
        <v>1956</v>
      </c>
    </row>
    <row r="704" spans="1:2" x14ac:dyDescent="0.25">
      <c r="A704" t="s">
        <v>1361</v>
      </c>
      <c r="B704" t="s">
        <v>1960</v>
      </c>
    </row>
    <row r="705" spans="1:2" x14ac:dyDescent="0.25">
      <c r="A705" t="s">
        <v>1361</v>
      </c>
      <c r="B705" t="s">
        <v>1961</v>
      </c>
    </row>
    <row r="706" spans="1:2" x14ac:dyDescent="0.25">
      <c r="A706" t="s">
        <v>1361</v>
      </c>
      <c r="B706" t="s">
        <v>1964</v>
      </c>
    </row>
    <row r="707" spans="1:2" x14ac:dyDescent="0.25">
      <c r="A707" t="s">
        <v>1361</v>
      </c>
      <c r="B707" t="s">
        <v>1968</v>
      </c>
    </row>
    <row r="708" spans="1:2" x14ac:dyDescent="0.25">
      <c r="A708" t="s">
        <v>1361</v>
      </c>
      <c r="B708" t="s">
        <v>1969</v>
      </c>
    </row>
    <row r="709" spans="1:2" x14ac:dyDescent="0.25">
      <c r="A709" t="s">
        <v>1361</v>
      </c>
      <c r="B709" t="s">
        <v>1971</v>
      </c>
    </row>
    <row r="710" spans="1:2" x14ac:dyDescent="0.25">
      <c r="A710" t="s">
        <v>1361</v>
      </c>
      <c r="B710" t="s">
        <v>1977</v>
      </c>
    </row>
    <row r="711" spans="1:2" x14ac:dyDescent="0.25">
      <c r="A711" t="s">
        <v>1361</v>
      </c>
      <c r="B711" t="s">
        <v>1978</v>
      </c>
    </row>
    <row r="712" spans="1:2" x14ac:dyDescent="0.25">
      <c r="A712" t="s">
        <v>1361</v>
      </c>
      <c r="B712" t="s">
        <v>1979</v>
      </c>
    </row>
    <row r="713" spans="1:2" x14ac:dyDescent="0.25">
      <c r="A713" t="s">
        <v>1361</v>
      </c>
      <c r="B713" t="s">
        <v>1959</v>
      </c>
    </row>
    <row r="714" spans="1:2" x14ac:dyDescent="0.25">
      <c r="A714" t="s">
        <v>1361</v>
      </c>
      <c r="B714" t="s">
        <v>1943</v>
      </c>
    </row>
    <row r="715" spans="1:2" x14ac:dyDescent="0.25">
      <c r="A715" t="s">
        <v>1361</v>
      </c>
      <c r="B715" t="s">
        <v>1981</v>
      </c>
    </row>
    <row r="716" spans="1:2" x14ac:dyDescent="0.25">
      <c r="A716" t="s">
        <v>1361</v>
      </c>
      <c r="B716" t="s">
        <v>1982</v>
      </c>
    </row>
    <row r="717" spans="1:2" x14ac:dyDescent="0.25">
      <c r="A717" t="s">
        <v>1361</v>
      </c>
      <c r="B717" t="s">
        <v>1976</v>
      </c>
    </row>
    <row r="718" spans="1:2" x14ac:dyDescent="0.25">
      <c r="A718" t="s">
        <v>1361</v>
      </c>
      <c r="B718" t="s">
        <v>1957</v>
      </c>
    </row>
    <row r="719" spans="1:2" x14ac:dyDescent="0.25">
      <c r="A719" t="s">
        <v>1361</v>
      </c>
      <c r="B719" t="s">
        <v>1963</v>
      </c>
    </row>
    <row r="720" spans="1:2" x14ac:dyDescent="0.25">
      <c r="A720" t="s">
        <v>1361</v>
      </c>
      <c r="B720" t="s">
        <v>1914</v>
      </c>
    </row>
    <row r="721" spans="1:2" x14ac:dyDescent="0.25">
      <c r="A721" t="s">
        <v>1361</v>
      </c>
      <c r="B721" t="s">
        <v>1972</v>
      </c>
    </row>
    <row r="722" spans="1:2" x14ac:dyDescent="0.25">
      <c r="A722" t="s">
        <v>1361</v>
      </c>
      <c r="B722" t="s">
        <v>2008</v>
      </c>
    </row>
    <row r="723" spans="1:2" x14ac:dyDescent="0.25">
      <c r="A723" t="s">
        <v>1361</v>
      </c>
      <c r="B723" t="s">
        <v>2009</v>
      </c>
    </row>
    <row r="724" spans="1:2" x14ac:dyDescent="0.25">
      <c r="A724" t="s">
        <v>1361</v>
      </c>
      <c r="B724" t="s">
        <v>2014</v>
      </c>
    </row>
    <row r="725" spans="1:2" x14ac:dyDescent="0.25">
      <c r="A725" t="s">
        <v>1361</v>
      </c>
      <c r="B725" t="s">
        <v>2015</v>
      </c>
    </row>
    <row r="726" spans="1:2" x14ac:dyDescent="0.25">
      <c r="A726" t="s">
        <v>1361</v>
      </c>
      <c r="B726" t="s">
        <v>2017</v>
      </c>
    </row>
    <row r="727" spans="1:2" x14ac:dyDescent="0.25">
      <c r="A727" t="s">
        <v>1361</v>
      </c>
      <c r="B727" t="s">
        <v>2021</v>
      </c>
    </row>
    <row r="728" spans="1:2" x14ac:dyDescent="0.25">
      <c r="A728" t="s">
        <v>1361</v>
      </c>
      <c r="B728" t="s">
        <v>2025</v>
      </c>
    </row>
    <row r="729" spans="1:2" x14ac:dyDescent="0.25">
      <c r="A729" t="s">
        <v>1361</v>
      </c>
      <c r="B729" t="s">
        <v>2001</v>
      </c>
    </row>
    <row r="730" spans="1:2" x14ac:dyDescent="0.25">
      <c r="A730" t="s">
        <v>1361</v>
      </c>
      <c r="B730" t="s">
        <v>2029</v>
      </c>
    </row>
    <row r="731" spans="1:2" x14ac:dyDescent="0.25">
      <c r="A731" t="s">
        <v>1361</v>
      </c>
      <c r="B731" t="s">
        <v>2040</v>
      </c>
    </row>
    <row r="732" spans="1:2" x14ac:dyDescent="0.25">
      <c r="A732" t="s">
        <v>1361</v>
      </c>
      <c r="B732" t="s">
        <v>2028</v>
      </c>
    </row>
    <row r="733" spans="1:2" x14ac:dyDescent="0.25">
      <c r="A733" t="s">
        <v>1361</v>
      </c>
      <c r="B733" t="s">
        <v>2041</v>
      </c>
    </row>
    <row r="734" spans="1:2" x14ac:dyDescent="0.25">
      <c r="A734" t="s">
        <v>1361</v>
      </c>
      <c r="B734" t="s">
        <v>1935</v>
      </c>
    </row>
    <row r="735" spans="1:2" x14ac:dyDescent="0.25">
      <c r="A735" t="s">
        <v>1361</v>
      </c>
      <c r="B735" t="s">
        <v>2042</v>
      </c>
    </row>
    <row r="736" spans="1:2" x14ac:dyDescent="0.25">
      <c r="A736" t="s">
        <v>1361</v>
      </c>
      <c r="B736" t="s">
        <v>2046</v>
      </c>
    </row>
    <row r="737" spans="1:2" x14ac:dyDescent="0.25">
      <c r="A737" t="s">
        <v>1361</v>
      </c>
      <c r="B737" t="s">
        <v>2047</v>
      </c>
    </row>
    <row r="738" spans="1:2" x14ac:dyDescent="0.25">
      <c r="A738" t="s">
        <v>1361</v>
      </c>
      <c r="B738" t="s">
        <v>2049</v>
      </c>
    </row>
    <row r="739" spans="1:2" x14ac:dyDescent="0.25">
      <c r="A739" t="s">
        <v>1361</v>
      </c>
      <c r="B739" t="s">
        <v>2050</v>
      </c>
    </row>
    <row r="740" spans="1:2" x14ac:dyDescent="0.25">
      <c r="A740" t="s">
        <v>1361</v>
      </c>
      <c r="B740" t="s">
        <v>2051</v>
      </c>
    </row>
    <row r="741" spans="1:2" x14ac:dyDescent="0.25">
      <c r="A741" t="s">
        <v>1361</v>
      </c>
      <c r="B741" t="s">
        <v>2058</v>
      </c>
    </row>
    <row r="742" spans="1:2" x14ac:dyDescent="0.25">
      <c r="A742" t="s">
        <v>1361</v>
      </c>
      <c r="B742" t="s">
        <v>1888</v>
      </c>
    </row>
    <row r="743" spans="1:2" x14ac:dyDescent="0.25">
      <c r="A743" t="s">
        <v>1361</v>
      </c>
      <c r="B743" t="s">
        <v>2068</v>
      </c>
    </row>
    <row r="744" spans="1:2" x14ac:dyDescent="0.25">
      <c r="A744" t="s">
        <v>1361</v>
      </c>
      <c r="B744" t="s">
        <v>2074</v>
      </c>
    </row>
    <row r="745" spans="1:2" x14ac:dyDescent="0.25">
      <c r="A745" t="s">
        <v>1361</v>
      </c>
      <c r="B745" t="s">
        <v>2078</v>
      </c>
    </row>
    <row r="746" spans="1:2" x14ac:dyDescent="0.25">
      <c r="A746" t="s">
        <v>1361</v>
      </c>
      <c r="B746" t="s">
        <v>2084</v>
      </c>
    </row>
    <row r="747" spans="1:2" x14ac:dyDescent="0.25">
      <c r="A747" t="s">
        <v>1361</v>
      </c>
      <c r="B747" t="s">
        <v>2085</v>
      </c>
    </row>
    <row r="748" spans="1:2" x14ac:dyDescent="0.25">
      <c r="A748" t="s">
        <v>1361</v>
      </c>
      <c r="B748" t="s">
        <v>2086</v>
      </c>
    </row>
    <row r="749" spans="1:2" x14ac:dyDescent="0.25">
      <c r="A749" t="s">
        <v>1361</v>
      </c>
      <c r="B749" t="s">
        <v>2087</v>
      </c>
    </row>
    <row r="750" spans="1:2" x14ac:dyDescent="0.25">
      <c r="A750" t="s">
        <v>1361</v>
      </c>
      <c r="B750" t="s">
        <v>2088</v>
      </c>
    </row>
    <row r="751" spans="1:2" x14ac:dyDescent="0.25">
      <c r="A751" t="s">
        <v>1361</v>
      </c>
      <c r="B751" t="s">
        <v>2054</v>
      </c>
    </row>
    <row r="752" spans="1:2" x14ac:dyDescent="0.25">
      <c r="A752" t="s">
        <v>1361</v>
      </c>
      <c r="B752" t="s">
        <v>2091</v>
      </c>
    </row>
    <row r="753" spans="1:2" x14ac:dyDescent="0.25">
      <c r="A753" t="s">
        <v>1361</v>
      </c>
      <c r="B753" t="s">
        <v>2094</v>
      </c>
    </row>
    <row r="754" spans="1:2" x14ac:dyDescent="0.25">
      <c r="A754" t="s">
        <v>1361</v>
      </c>
      <c r="B754" t="s">
        <v>1925</v>
      </c>
    </row>
    <row r="755" spans="1:2" x14ac:dyDescent="0.25">
      <c r="A755" t="s">
        <v>1361</v>
      </c>
      <c r="B755" t="s">
        <v>2096</v>
      </c>
    </row>
    <row r="756" spans="1:2" x14ac:dyDescent="0.25">
      <c r="A756" t="s">
        <v>1361</v>
      </c>
      <c r="B756" t="s">
        <v>2082</v>
      </c>
    </row>
    <row r="757" spans="1:2" x14ac:dyDescent="0.25">
      <c r="A757" t="s">
        <v>1361</v>
      </c>
      <c r="B757" t="s">
        <v>2100</v>
      </c>
    </row>
    <row r="758" spans="1:2" x14ac:dyDescent="0.25">
      <c r="A758" t="s">
        <v>1361</v>
      </c>
      <c r="B758" t="s">
        <v>2102</v>
      </c>
    </row>
    <row r="759" spans="1:2" x14ac:dyDescent="0.25">
      <c r="A759" t="s">
        <v>1361</v>
      </c>
      <c r="B759" t="s">
        <v>2106</v>
      </c>
    </row>
    <row r="760" spans="1:2" x14ac:dyDescent="0.25">
      <c r="A760" t="s">
        <v>1361</v>
      </c>
      <c r="B760" t="s">
        <v>2093</v>
      </c>
    </row>
    <row r="761" spans="1:2" x14ac:dyDescent="0.25">
      <c r="A761" t="s">
        <v>1361</v>
      </c>
      <c r="B761" t="s">
        <v>1899</v>
      </c>
    </row>
    <row r="762" spans="1:2" x14ac:dyDescent="0.25">
      <c r="A762" t="s">
        <v>1361</v>
      </c>
      <c r="B762" t="s">
        <v>2080</v>
      </c>
    </row>
    <row r="763" spans="1:2" x14ac:dyDescent="0.25">
      <c r="A763" t="s">
        <v>1361</v>
      </c>
      <c r="B763" t="s">
        <v>2112</v>
      </c>
    </row>
    <row r="764" spans="1:2" x14ac:dyDescent="0.25">
      <c r="A764" t="s">
        <v>1361</v>
      </c>
      <c r="B764" t="s">
        <v>2113</v>
      </c>
    </row>
    <row r="765" spans="1:2" x14ac:dyDescent="0.25">
      <c r="A765" t="s">
        <v>1361</v>
      </c>
      <c r="B765" t="s">
        <v>2114</v>
      </c>
    </row>
    <row r="766" spans="1:2" x14ac:dyDescent="0.25">
      <c r="A766" t="s">
        <v>1361</v>
      </c>
      <c r="B766" t="s">
        <v>2115</v>
      </c>
    </row>
    <row r="767" spans="1:2" x14ac:dyDescent="0.25">
      <c r="A767" t="s">
        <v>1361</v>
      </c>
      <c r="B767" t="s">
        <v>1911</v>
      </c>
    </row>
    <row r="768" spans="1:2" x14ac:dyDescent="0.25">
      <c r="A768" t="s">
        <v>1361</v>
      </c>
      <c r="B768" t="s">
        <v>2116</v>
      </c>
    </row>
    <row r="769" spans="1:2" x14ac:dyDescent="0.25">
      <c r="A769" t="s">
        <v>1361</v>
      </c>
      <c r="B769" t="s">
        <v>2117</v>
      </c>
    </row>
    <row r="770" spans="1:2" x14ac:dyDescent="0.25">
      <c r="A770" t="s">
        <v>1361</v>
      </c>
      <c r="B770" t="s">
        <v>2044</v>
      </c>
    </row>
    <row r="771" spans="1:2" x14ac:dyDescent="0.25">
      <c r="A771" t="s">
        <v>1361</v>
      </c>
      <c r="B771" t="s">
        <v>2076</v>
      </c>
    </row>
    <row r="772" spans="1:2" x14ac:dyDescent="0.25">
      <c r="A772" t="s">
        <v>1361</v>
      </c>
      <c r="B772" t="s">
        <v>2024</v>
      </c>
    </row>
    <row r="773" spans="1:2" x14ac:dyDescent="0.25">
      <c r="A773" t="s">
        <v>1361</v>
      </c>
      <c r="B773" t="s">
        <v>2122</v>
      </c>
    </row>
    <row r="774" spans="1:2" x14ac:dyDescent="0.25">
      <c r="A774" t="s">
        <v>1361</v>
      </c>
      <c r="B774" t="s">
        <v>2126</v>
      </c>
    </row>
    <row r="775" spans="1:2" x14ac:dyDescent="0.25">
      <c r="A775" t="s">
        <v>1361</v>
      </c>
      <c r="B775" t="s">
        <v>2143</v>
      </c>
    </row>
    <row r="776" spans="1:2" x14ac:dyDescent="0.25">
      <c r="A776" t="s">
        <v>1361</v>
      </c>
      <c r="B776" t="s">
        <v>2133</v>
      </c>
    </row>
    <row r="777" spans="1:2" x14ac:dyDescent="0.25">
      <c r="A777" t="s">
        <v>1361</v>
      </c>
      <c r="B777" t="s">
        <v>2156</v>
      </c>
    </row>
    <row r="778" spans="1:2" x14ac:dyDescent="0.25">
      <c r="A778" t="s">
        <v>1361</v>
      </c>
      <c r="B778" t="s">
        <v>2006</v>
      </c>
    </row>
    <row r="779" spans="1:2" x14ac:dyDescent="0.25">
      <c r="A779" t="s">
        <v>1361</v>
      </c>
      <c r="B779" t="s">
        <v>2161</v>
      </c>
    </row>
    <row r="780" spans="1:2" x14ac:dyDescent="0.25">
      <c r="A780" t="s">
        <v>1361</v>
      </c>
      <c r="B780" t="s">
        <v>2162</v>
      </c>
    </row>
    <row r="781" spans="1:2" x14ac:dyDescent="0.25">
      <c r="A781" t="s">
        <v>1361</v>
      </c>
      <c r="B781" t="s">
        <v>2165</v>
      </c>
    </row>
    <row r="782" spans="1:2" x14ac:dyDescent="0.25">
      <c r="A782" t="s">
        <v>1361</v>
      </c>
      <c r="B782" t="s">
        <v>2168</v>
      </c>
    </row>
    <row r="783" spans="1:2" x14ac:dyDescent="0.25">
      <c r="A783" t="s">
        <v>1361</v>
      </c>
      <c r="B783" t="s">
        <v>2057</v>
      </c>
    </row>
    <row r="784" spans="1:2" x14ac:dyDescent="0.25">
      <c r="A784" t="s">
        <v>1361</v>
      </c>
      <c r="B784" t="s">
        <v>2159</v>
      </c>
    </row>
    <row r="785" spans="1:2" x14ac:dyDescent="0.25">
      <c r="A785" t="s">
        <v>1361</v>
      </c>
      <c r="B785" t="s">
        <v>2172</v>
      </c>
    </row>
    <row r="786" spans="1:2" x14ac:dyDescent="0.25">
      <c r="A786" t="s">
        <v>1361</v>
      </c>
      <c r="B786" t="s">
        <v>2060</v>
      </c>
    </row>
    <row r="787" spans="1:2" x14ac:dyDescent="0.25">
      <c r="A787" t="s">
        <v>1361</v>
      </c>
      <c r="B787" t="s">
        <v>2167</v>
      </c>
    </row>
    <row r="788" spans="1:2" x14ac:dyDescent="0.25">
      <c r="A788" t="s">
        <v>1361</v>
      </c>
      <c r="B788" t="s">
        <v>2111</v>
      </c>
    </row>
    <row r="789" spans="1:2" x14ac:dyDescent="0.25">
      <c r="A789" t="s">
        <v>1361</v>
      </c>
      <c r="B789" t="s">
        <v>2175</v>
      </c>
    </row>
    <row r="790" spans="1:2" x14ac:dyDescent="0.25">
      <c r="A790" t="s">
        <v>1361</v>
      </c>
      <c r="B790" t="s">
        <v>2118</v>
      </c>
    </row>
    <row r="791" spans="1:2" x14ac:dyDescent="0.25">
      <c r="A791" t="s">
        <v>1361</v>
      </c>
      <c r="B791" t="s">
        <v>2148</v>
      </c>
    </row>
    <row r="792" spans="1:2" x14ac:dyDescent="0.25">
      <c r="A792" t="s">
        <v>1361</v>
      </c>
      <c r="B792" t="s">
        <v>2000</v>
      </c>
    </row>
    <row r="793" spans="1:2" x14ac:dyDescent="0.25">
      <c r="A793" t="s">
        <v>1361</v>
      </c>
      <c r="B793" t="s">
        <v>2178</v>
      </c>
    </row>
    <row r="794" spans="1:2" x14ac:dyDescent="0.25">
      <c r="A794" t="s">
        <v>1361</v>
      </c>
      <c r="B794" t="s">
        <v>2179</v>
      </c>
    </row>
    <row r="795" spans="1:2" x14ac:dyDescent="0.25">
      <c r="A795" t="s">
        <v>1361</v>
      </c>
      <c r="B795" t="s">
        <v>2180</v>
      </c>
    </row>
    <row r="796" spans="1:2" x14ac:dyDescent="0.25">
      <c r="A796" t="s">
        <v>1361</v>
      </c>
      <c r="B796" t="s">
        <v>2181</v>
      </c>
    </row>
    <row r="797" spans="1:2" x14ac:dyDescent="0.25">
      <c r="A797" t="s">
        <v>1361</v>
      </c>
      <c r="B797" t="s">
        <v>2183</v>
      </c>
    </row>
    <row r="798" spans="1:2" x14ac:dyDescent="0.25">
      <c r="A798" t="s">
        <v>1361</v>
      </c>
      <c r="B798" t="s">
        <v>2184</v>
      </c>
    </row>
    <row r="799" spans="1:2" x14ac:dyDescent="0.25">
      <c r="A799" t="s">
        <v>1361</v>
      </c>
      <c r="B799" t="s">
        <v>2186</v>
      </c>
    </row>
    <row r="800" spans="1:2" x14ac:dyDescent="0.25">
      <c r="A800" t="s">
        <v>1361</v>
      </c>
      <c r="B800" t="s">
        <v>2134</v>
      </c>
    </row>
    <row r="801" spans="1:2" x14ac:dyDescent="0.25">
      <c r="A801" t="s">
        <v>1361</v>
      </c>
      <c r="B801" t="s">
        <v>1989</v>
      </c>
    </row>
    <row r="802" spans="1:2" x14ac:dyDescent="0.25">
      <c r="A802" t="s">
        <v>1361</v>
      </c>
      <c r="B802" t="s">
        <v>2079</v>
      </c>
    </row>
    <row r="803" spans="1:2" x14ac:dyDescent="0.25">
      <c r="A803" t="s">
        <v>1361</v>
      </c>
      <c r="B803" t="s">
        <v>2171</v>
      </c>
    </row>
    <row r="804" spans="1:2" x14ac:dyDescent="0.25">
      <c r="A804" t="s">
        <v>1361</v>
      </c>
      <c r="B804" t="s">
        <v>2192</v>
      </c>
    </row>
    <row r="805" spans="1:2" x14ac:dyDescent="0.25">
      <c r="A805" t="s">
        <v>1361</v>
      </c>
      <c r="B805" t="s">
        <v>2177</v>
      </c>
    </row>
    <row r="806" spans="1:2" x14ac:dyDescent="0.25">
      <c r="A806" t="s">
        <v>1361</v>
      </c>
      <c r="B806" t="s">
        <v>2193</v>
      </c>
    </row>
    <row r="807" spans="1:2" x14ac:dyDescent="0.25">
      <c r="A807" t="s">
        <v>1361</v>
      </c>
      <c r="B807" t="s">
        <v>2083</v>
      </c>
    </row>
    <row r="808" spans="1:2" x14ac:dyDescent="0.25">
      <c r="A808" t="s">
        <v>1361</v>
      </c>
      <c r="B808" t="s">
        <v>2139</v>
      </c>
    </row>
    <row r="809" spans="1:2" x14ac:dyDescent="0.25">
      <c r="A809" t="s">
        <v>1361</v>
      </c>
      <c r="B809" t="s">
        <v>2194</v>
      </c>
    </row>
    <row r="810" spans="1:2" x14ac:dyDescent="0.25">
      <c r="A810" t="s">
        <v>1361</v>
      </c>
      <c r="B810" t="s">
        <v>2195</v>
      </c>
    </row>
    <row r="811" spans="1:2" x14ac:dyDescent="0.25">
      <c r="A811" t="s">
        <v>1361</v>
      </c>
      <c r="B811" t="s">
        <v>2196</v>
      </c>
    </row>
    <row r="812" spans="1:2" x14ac:dyDescent="0.25">
      <c r="A812" t="s">
        <v>1361</v>
      </c>
      <c r="B812" t="s">
        <v>2019</v>
      </c>
    </row>
    <row r="813" spans="1:2" x14ac:dyDescent="0.25">
      <c r="A813" t="s">
        <v>1361</v>
      </c>
      <c r="B813" t="s">
        <v>2200</v>
      </c>
    </row>
    <row r="814" spans="1:2" x14ac:dyDescent="0.25">
      <c r="A814" t="s">
        <v>1361</v>
      </c>
      <c r="B814" t="s">
        <v>2026</v>
      </c>
    </row>
    <row r="815" spans="1:2" x14ac:dyDescent="0.25">
      <c r="A815" t="s">
        <v>1361</v>
      </c>
      <c r="B815" t="s">
        <v>2199</v>
      </c>
    </row>
    <row r="816" spans="1:2" x14ac:dyDescent="0.25">
      <c r="A816" t="s">
        <v>1361</v>
      </c>
      <c r="B816" t="s">
        <v>2206</v>
      </c>
    </row>
    <row r="817" spans="1:2" x14ac:dyDescent="0.25">
      <c r="A817" t="s">
        <v>1361</v>
      </c>
      <c r="B817" t="s">
        <v>2020</v>
      </c>
    </row>
    <row r="818" spans="1:2" x14ac:dyDescent="0.25">
      <c r="A818" t="s">
        <v>1361</v>
      </c>
      <c r="B818" t="s">
        <v>2062</v>
      </c>
    </row>
    <row r="819" spans="1:2" x14ac:dyDescent="0.25">
      <c r="A819" t="s">
        <v>1361</v>
      </c>
      <c r="B819" t="s">
        <v>2140</v>
      </c>
    </row>
    <row r="820" spans="1:2" x14ac:dyDescent="0.25">
      <c r="A820" t="s">
        <v>1361</v>
      </c>
      <c r="B820" t="s">
        <v>2211</v>
      </c>
    </row>
    <row r="821" spans="1:2" x14ac:dyDescent="0.25">
      <c r="A821" t="s">
        <v>1361</v>
      </c>
      <c r="B821" t="s">
        <v>2154</v>
      </c>
    </row>
    <row r="822" spans="1:2" x14ac:dyDescent="0.25">
      <c r="A822" t="s">
        <v>1361</v>
      </c>
      <c r="B822" t="s">
        <v>2005</v>
      </c>
    </row>
    <row r="823" spans="1:2" x14ac:dyDescent="0.25">
      <c r="A823" t="s">
        <v>1361</v>
      </c>
      <c r="B823" t="s">
        <v>2110</v>
      </c>
    </row>
    <row r="824" spans="1:2" x14ac:dyDescent="0.25">
      <c r="A824" t="s">
        <v>1361</v>
      </c>
      <c r="B824" t="s">
        <v>2136</v>
      </c>
    </row>
    <row r="825" spans="1:2" x14ac:dyDescent="0.25">
      <c r="A825" t="s">
        <v>1361</v>
      </c>
      <c r="B825" t="s">
        <v>2034</v>
      </c>
    </row>
    <row r="826" spans="1:2" x14ac:dyDescent="0.25">
      <c r="A826" t="s">
        <v>1361</v>
      </c>
      <c r="B826" t="s">
        <v>2164</v>
      </c>
    </row>
    <row r="827" spans="1:2" x14ac:dyDescent="0.25">
      <c r="A827" t="s">
        <v>1361</v>
      </c>
      <c r="B827" t="s">
        <v>2219</v>
      </c>
    </row>
    <row r="828" spans="1:2" x14ac:dyDescent="0.25">
      <c r="A828" t="s">
        <v>1361</v>
      </c>
      <c r="B828" t="s">
        <v>2043</v>
      </c>
    </row>
    <row r="829" spans="1:2" x14ac:dyDescent="0.25">
      <c r="A829" t="s">
        <v>1361</v>
      </c>
      <c r="B829" t="s">
        <v>1996</v>
      </c>
    </row>
    <row r="830" spans="1:2" x14ac:dyDescent="0.25">
      <c r="A830" t="s">
        <v>1361</v>
      </c>
      <c r="B830" t="s">
        <v>2153</v>
      </c>
    </row>
    <row r="831" spans="1:2" x14ac:dyDescent="0.25">
      <c r="A831" t="s">
        <v>1361</v>
      </c>
      <c r="B831" t="s">
        <v>2230</v>
      </c>
    </row>
    <row r="832" spans="1:2" x14ac:dyDescent="0.25">
      <c r="A832" t="s">
        <v>1361</v>
      </c>
      <c r="B832" t="s">
        <v>2232</v>
      </c>
    </row>
    <row r="833" spans="1:2" x14ac:dyDescent="0.25">
      <c r="A833" t="s">
        <v>1361</v>
      </c>
      <c r="B833" t="s">
        <v>2016</v>
      </c>
    </row>
    <row r="834" spans="1:2" x14ac:dyDescent="0.25">
      <c r="A834" t="s">
        <v>1361</v>
      </c>
      <c r="B834" t="s">
        <v>2233</v>
      </c>
    </row>
    <row r="835" spans="1:2" x14ac:dyDescent="0.25">
      <c r="A835" t="s">
        <v>1361</v>
      </c>
      <c r="B835" t="s">
        <v>2018</v>
      </c>
    </row>
    <row r="836" spans="1:2" x14ac:dyDescent="0.25">
      <c r="A836" t="s">
        <v>1361</v>
      </c>
      <c r="B836" t="s">
        <v>2235</v>
      </c>
    </row>
    <row r="837" spans="1:2" x14ac:dyDescent="0.25">
      <c r="A837" t="s">
        <v>1361</v>
      </c>
      <c r="B837" t="s">
        <v>2237</v>
      </c>
    </row>
    <row r="838" spans="1:2" x14ac:dyDescent="0.25">
      <c r="A838" t="s">
        <v>1361</v>
      </c>
      <c r="B838" t="s">
        <v>1997</v>
      </c>
    </row>
    <row r="839" spans="1:2" x14ac:dyDescent="0.25">
      <c r="A839" t="s">
        <v>1361</v>
      </c>
      <c r="B839" t="s">
        <v>2127</v>
      </c>
    </row>
    <row r="840" spans="1:2" x14ac:dyDescent="0.25">
      <c r="A840" t="s">
        <v>1361</v>
      </c>
      <c r="B840" t="s">
        <v>2002</v>
      </c>
    </row>
    <row r="841" spans="1:2" x14ac:dyDescent="0.25">
      <c r="A841" t="s">
        <v>1361</v>
      </c>
      <c r="B841" t="s">
        <v>1901</v>
      </c>
    </row>
    <row r="842" spans="1:2" x14ac:dyDescent="0.25">
      <c r="A842" t="s">
        <v>1361</v>
      </c>
      <c r="B842" t="s">
        <v>2239</v>
      </c>
    </row>
    <row r="843" spans="1:2" x14ac:dyDescent="0.25">
      <c r="A843" t="s">
        <v>1361</v>
      </c>
      <c r="B843" t="s">
        <v>2240</v>
      </c>
    </row>
    <row r="844" spans="1:2" x14ac:dyDescent="0.25">
      <c r="A844" t="s">
        <v>1361</v>
      </c>
      <c r="B844" t="s">
        <v>2130</v>
      </c>
    </row>
    <row r="845" spans="1:2" x14ac:dyDescent="0.25">
      <c r="A845" t="s">
        <v>1361</v>
      </c>
      <c r="B845" t="s">
        <v>2032</v>
      </c>
    </row>
    <row r="846" spans="1:2" x14ac:dyDescent="0.25">
      <c r="A846" t="s">
        <v>1361</v>
      </c>
      <c r="B846" t="s">
        <v>2197</v>
      </c>
    </row>
    <row r="847" spans="1:2" x14ac:dyDescent="0.25">
      <c r="A847" t="s">
        <v>1361</v>
      </c>
      <c r="B847" t="s">
        <v>2166</v>
      </c>
    </row>
    <row r="848" spans="1:2" x14ac:dyDescent="0.25">
      <c r="A848" t="s">
        <v>1361</v>
      </c>
      <c r="B848" t="s">
        <v>1874</v>
      </c>
    </row>
    <row r="849" spans="1:2" x14ac:dyDescent="0.25">
      <c r="A849" t="s">
        <v>1361</v>
      </c>
      <c r="B849" t="s">
        <v>1875</v>
      </c>
    </row>
    <row r="850" spans="1:2" x14ac:dyDescent="0.25">
      <c r="A850" t="s">
        <v>1361</v>
      </c>
      <c r="B850" t="s">
        <v>1883</v>
      </c>
    </row>
    <row r="851" spans="1:2" x14ac:dyDescent="0.25">
      <c r="A851" t="s">
        <v>1361</v>
      </c>
      <c r="B851" t="s">
        <v>1924</v>
      </c>
    </row>
    <row r="852" spans="1:2" x14ac:dyDescent="0.25">
      <c r="A852" t="s">
        <v>1361</v>
      </c>
      <c r="B852" t="s">
        <v>1881</v>
      </c>
    </row>
    <row r="853" spans="1:2" x14ac:dyDescent="0.25">
      <c r="A853" t="s">
        <v>1361</v>
      </c>
      <c r="B853" t="s">
        <v>1908</v>
      </c>
    </row>
    <row r="854" spans="1:2" x14ac:dyDescent="0.25">
      <c r="A854" t="s">
        <v>1361</v>
      </c>
      <c r="B854" t="s">
        <v>1929</v>
      </c>
    </row>
    <row r="855" spans="1:2" x14ac:dyDescent="0.25">
      <c r="A855" t="s">
        <v>1361</v>
      </c>
      <c r="B855" t="s">
        <v>1985</v>
      </c>
    </row>
    <row r="856" spans="1:2" x14ac:dyDescent="0.25">
      <c r="A856" t="s">
        <v>1361</v>
      </c>
      <c r="B856" t="s">
        <v>1928</v>
      </c>
    </row>
    <row r="857" spans="1:2" x14ac:dyDescent="0.25">
      <c r="A857" t="s">
        <v>1361</v>
      </c>
      <c r="B857" t="s">
        <v>1865</v>
      </c>
    </row>
    <row r="858" spans="1:2" x14ac:dyDescent="0.25">
      <c r="A858" t="s">
        <v>1361</v>
      </c>
      <c r="B858" t="s">
        <v>1913</v>
      </c>
    </row>
    <row r="859" spans="1:2" x14ac:dyDescent="0.25">
      <c r="A859" t="s">
        <v>1361</v>
      </c>
      <c r="B859" t="s">
        <v>1909</v>
      </c>
    </row>
    <row r="860" spans="1:2" x14ac:dyDescent="0.25">
      <c r="A860" t="s">
        <v>1361</v>
      </c>
      <c r="B860" t="s">
        <v>1894</v>
      </c>
    </row>
    <row r="861" spans="1:2" x14ac:dyDescent="0.25">
      <c r="A861" t="s">
        <v>1361</v>
      </c>
      <c r="B861" t="s">
        <v>1923</v>
      </c>
    </row>
    <row r="862" spans="1:2" x14ac:dyDescent="0.25">
      <c r="A862" t="s">
        <v>1361</v>
      </c>
      <c r="B862" t="s">
        <v>1882</v>
      </c>
    </row>
    <row r="863" spans="1:2" x14ac:dyDescent="0.25">
      <c r="A863" t="s">
        <v>1361</v>
      </c>
      <c r="B863" t="s">
        <v>1897</v>
      </c>
    </row>
    <row r="864" spans="1:2" x14ac:dyDescent="0.25">
      <c r="A864" t="s">
        <v>1361</v>
      </c>
      <c r="B864" t="s">
        <v>1889</v>
      </c>
    </row>
    <row r="865" spans="1:2" x14ac:dyDescent="0.25">
      <c r="A865" t="s">
        <v>1361</v>
      </c>
      <c r="B865" t="s">
        <v>1934</v>
      </c>
    </row>
    <row r="866" spans="1:2" x14ac:dyDescent="0.25">
      <c r="A866" t="s">
        <v>1361</v>
      </c>
      <c r="B866" t="s">
        <v>1867</v>
      </c>
    </row>
    <row r="867" spans="1:2" x14ac:dyDescent="0.25">
      <c r="A867" t="s">
        <v>1305</v>
      </c>
      <c r="B867" t="s">
        <v>1875</v>
      </c>
    </row>
    <row r="868" spans="1:2" x14ac:dyDescent="0.25">
      <c r="A868" t="s">
        <v>1305</v>
      </c>
      <c r="B868" t="s">
        <v>1886</v>
      </c>
    </row>
    <row r="869" spans="1:2" x14ac:dyDescent="0.25">
      <c r="A869" t="s">
        <v>1305</v>
      </c>
      <c r="B869" t="s">
        <v>1897</v>
      </c>
    </row>
    <row r="870" spans="1:2" x14ac:dyDescent="0.25">
      <c r="A870" t="s">
        <v>1305</v>
      </c>
      <c r="B870" t="s">
        <v>1888</v>
      </c>
    </row>
    <row r="871" spans="1:2" x14ac:dyDescent="0.25">
      <c r="A871" t="s">
        <v>1305</v>
      </c>
      <c r="B871" t="s">
        <v>1909</v>
      </c>
    </row>
    <row r="872" spans="1:2" x14ac:dyDescent="0.25">
      <c r="A872" t="s">
        <v>1305</v>
      </c>
      <c r="B872" t="s">
        <v>1917</v>
      </c>
    </row>
    <row r="873" spans="1:2" x14ac:dyDescent="0.25">
      <c r="A873" t="s">
        <v>1305</v>
      </c>
      <c r="B873" t="s">
        <v>1922</v>
      </c>
    </row>
    <row r="874" spans="1:2" x14ac:dyDescent="0.25">
      <c r="A874" t="s">
        <v>1305</v>
      </c>
      <c r="B874" t="s">
        <v>1910</v>
      </c>
    </row>
    <row r="875" spans="1:2" x14ac:dyDescent="0.25">
      <c r="A875" t="s">
        <v>1305</v>
      </c>
      <c r="B875" t="s">
        <v>1935</v>
      </c>
    </row>
    <row r="876" spans="1:2" x14ac:dyDescent="0.25">
      <c r="A876" t="s">
        <v>1305</v>
      </c>
      <c r="B876" t="s">
        <v>1901</v>
      </c>
    </row>
    <row r="877" spans="1:2" x14ac:dyDescent="0.25">
      <c r="A877" t="s">
        <v>1305</v>
      </c>
      <c r="B877" t="s">
        <v>1892</v>
      </c>
    </row>
    <row r="878" spans="1:2" x14ac:dyDescent="0.25">
      <c r="A878" t="s">
        <v>1305</v>
      </c>
      <c r="B878" t="s">
        <v>1941</v>
      </c>
    </row>
    <row r="879" spans="1:2" x14ac:dyDescent="0.25">
      <c r="A879" t="s">
        <v>1305</v>
      </c>
      <c r="B879" t="s">
        <v>1885</v>
      </c>
    </row>
    <row r="880" spans="1:2" x14ac:dyDescent="0.25">
      <c r="A880" t="s">
        <v>1305</v>
      </c>
      <c r="B880" t="s">
        <v>1936</v>
      </c>
    </row>
    <row r="881" spans="1:2" x14ac:dyDescent="0.25">
      <c r="A881" t="s">
        <v>1305</v>
      </c>
      <c r="B881" t="s">
        <v>1948</v>
      </c>
    </row>
    <row r="882" spans="1:2" x14ac:dyDescent="0.25">
      <c r="A882" t="s">
        <v>1305</v>
      </c>
      <c r="B882" t="s">
        <v>1915</v>
      </c>
    </row>
    <row r="883" spans="1:2" x14ac:dyDescent="0.25">
      <c r="A883" t="s">
        <v>1305</v>
      </c>
      <c r="B883" t="s">
        <v>1963</v>
      </c>
    </row>
    <row r="884" spans="1:2" x14ac:dyDescent="0.25">
      <c r="A884" t="s">
        <v>1305</v>
      </c>
      <c r="B884" t="s">
        <v>1869</v>
      </c>
    </row>
    <row r="885" spans="1:2" x14ac:dyDescent="0.25">
      <c r="A885" t="s">
        <v>1305</v>
      </c>
      <c r="B885" t="s">
        <v>1940</v>
      </c>
    </row>
    <row r="886" spans="1:2" x14ac:dyDescent="0.25">
      <c r="A886" t="s">
        <v>1305</v>
      </c>
      <c r="B886" t="s">
        <v>1970</v>
      </c>
    </row>
    <row r="887" spans="1:2" x14ac:dyDescent="0.25">
      <c r="A887" t="s">
        <v>1305</v>
      </c>
      <c r="B887" t="s">
        <v>1933</v>
      </c>
    </row>
    <row r="888" spans="1:2" x14ac:dyDescent="0.25">
      <c r="A888" t="s">
        <v>1305</v>
      </c>
      <c r="B888" t="s">
        <v>1908</v>
      </c>
    </row>
    <row r="889" spans="1:2" x14ac:dyDescent="0.25">
      <c r="A889" t="s">
        <v>1305</v>
      </c>
      <c r="B889" t="s">
        <v>1882</v>
      </c>
    </row>
    <row r="890" spans="1:2" x14ac:dyDescent="0.25">
      <c r="A890" t="s">
        <v>1305</v>
      </c>
      <c r="B890" t="s">
        <v>1887</v>
      </c>
    </row>
    <row r="891" spans="1:2" x14ac:dyDescent="0.25">
      <c r="A891" t="s">
        <v>1305</v>
      </c>
      <c r="B891" t="s">
        <v>1990</v>
      </c>
    </row>
    <row r="892" spans="1:2" x14ac:dyDescent="0.25">
      <c r="A892" t="s">
        <v>1305</v>
      </c>
      <c r="B892" t="s">
        <v>1911</v>
      </c>
    </row>
    <row r="893" spans="1:2" x14ac:dyDescent="0.25">
      <c r="A893" t="s">
        <v>1305</v>
      </c>
      <c r="B893" t="s">
        <v>1916</v>
      </c>
    </row>
    <row r="894" spans="1:2" x14ac:dyDescent="0.25">
      <c r="A894" t="s">
        <v>1305</v>
      </c>
      <c r="B894" t="s">
        <v>1994</v>
      </c>
    </row>
    <row r="895" spans="1:2" x14ac:dyDescent="0.25">
      <c r="A895" t="s">
        <v>1305</v>
      </c>
      <c r="B895" t="s">
        <v>1995</v>
      </c>
    </row>
    <row r="896" spans="1:2" x14ac:dyDescent="0.25">
      <c r="A896" t="s">
        <v>1305</v>
      </c>
      <c r="B896" t="s">
        <v>1872</v>
      </c>
    </row>
    <row r="897" spans="1:2" x14ac:dyDescent="0.25">
      <c r="A897" t="s">
        <v>1305</v>
      </c>
      <c r="B897" t="s">
        <v>1953</v>
      </c>
    </row>
    <row r="898" spans="1:2" x14ac:dyDescent="0.25">
      <c r="A898" t="s">
        <v>1305</v>
      </c>
      <c r="B898" t="s">
        <v>1891</v>
      </c>
    </row>
    <row r="899" spans="1:2" x14ac:dyDescent="0.25">
      <c r="A899" t="s">
        <v>1305</v>
      </c>
      <c r="B899" t="s">
        <v>2001</v>
      </c>
    </row>
    <row r="900" spans="1:2" x14ac:dyDescent="0.25">
      <c r="A900" t="s">
        <v>1305</v>
      </c>
      <c r="B900" t="s">
        <v>2000</v>
      </c>
    </row>
    <row r="901" spans="1:2" x14ac:dyDescent="0.25">
      <c r="A901" t="s">
        <v>1305</v>
      </c>
      <c r="B901" t="s">
        <v>2004</v>
      </c>
    </row>
    <row r="902" spans="1:2" x14ac:dyDescent="0.25">
      <c r="A902" t="s">
        <v>1305</v>
      </c>
      <c r="B902" t="s">
        <v>2002</v>
      </c>
    </row>
    <row r="903" spans="1:2" x14ac:dyDescent="0.25">
      <c r="A903" t="s">
        <v>1305</v>
      </c>
      <c r="B903" t="s">
        <v>2005</v>
      </c>
    </row>
    <row r="904" spans="1:2" x14ac:dyDescent="0.25">
      <c r="A904" t="s">
        <v>1305</v>
      </c>
      <c r="B904" t="s">
        <v>2012</v>
      </c>
    </row>
    <row r="905" spans="1:2" x14ac:dyDescent="0.25">
      <c r="A905" t="s">
        <v>1305</v>
      </c>
      <c r="B905" t="s">
        <v>1952</v>
      </c>
    </row>
    <row r="906" spans="1:2" x14ac:dyDescent="0.25">
      <c r="A906" t="s">
        <v>1305</v>
      </c>
      <c r="B906" t="s">
        <v>2006</v>
      </c>
    </row>
    <row r="907" spans="1:2" x14ac:dyDescent="0.25">
      <c r="A907" t="s">
        <v>1305</v>
      </c>
      <c r="B907" t="s">
        <v>1969</v>
      </c>
    </row>
    <row r="908" spans="1:2" x14ac:dyDescent="0.25">
      <c r="A908" t="s">
        <v>1305</v>
      </c>
      <c r="B908" t="s">
        <v>1951</v>
      </c>
    </row>
    <row r="909" spans="1:2" x14ac:dyDescent="0.25">
      <c r="A909" t="s">
        <v>1305</v>
      </c>
      <c r="B909" t="s">
        <v>1989</v>
      </c>
    </row>
    <row r="910" spans="1:2" x14ac:dyDescent="0.25">
      <c r="A910" t="s">
        <v>1305</v>
      </c>
      <c r="B910" t="s">
        <v>1899</v>
      </c>
    </row>
    <row r="911" spans="1:2" x14ac:dyDescent="0.25">
      <c r="A911" t="s">
        <v>1305</v>
      </c>
      <c r="B911" t="s">
        <v>2078</v>
      </c>
    </row>
    <row r="912" spans="1:2" x14ac:dyDescent="0.25">
      <c r="A912" t="s">
        <v>1305</v>
      </c>
      <c r="B912" t="s">
        <v>1896</v>
      </c>
    </row>
    <row r="913" spans="1:2" x14ac:dyDescent="0.25">
      <c r="A913" t="s">
        <v>1305</v>
      </c>
      <c r="B913" t="s">
        <v>1932</v>
      </c>
    </row>
    <row r="914" spans="1:2" x14ac:dyDescent="0.25">
      <c r="A914" t="s">
        <v>1305</v>
      </c>
      <c r="B914" t="s">
        <v>1980</v>
      </c>
    </row>
    <row r="915" spans="1:2" x14ac:dyDescent="0.25">
      <c r="A915" t="s">
        <v>1305</v>
      </c>
      <c r="B915" t="s">
        <v>1870</v>
      </c>
    </row>
    <row r="916" spans="1:2" x14ac:dyDescent="0.25">
      <c r="A916" t="s">
        <v>1305</v>
      </c>
      <c r="B916" t="s">
        <v>1974</v>
      </c>
    </row>
    <row r="917" spans="1:2" x14ac:dyDescent="0.25">
      <c r="A917" t="s">
        <v>1305</v>
      </c>
      <c r="B917" t="s">
        <v>2145</v>
      </c>
    </row>
    <row r="918" spans="1:2" x14ac:dyDescent="0.25">
      <c r="A918" t="s">
        <v>1305</v>
      </c>
      <c r="B918" t="s">
        <v>2081</v>
      </c>
    </row>
    <row r="919" spans="1:2" x14ac:dyDescent="0.25">
      <c r="A919" t="s">
        <v>1305</v>
      </c>
      <c r="B919" t="s">
        <v>1966</v>
      </c>
    </row>
    <row r="920" spans="1:2" x14ac:dyDescent="0.25">
      <c r="A920" t="s">
        <v>1305</v>
      </c>
      <c r="B920" t="s">
        <v>2090</v>
      </c>
    </row>
    <row r="921" spans="1:2" x14ac:dyDescent="0.25">
      <c r="A921" t="s">
        <v>1305</v>
      </c>
      <c r="B921" t="s">
        <v>2039</v>
      </c>
    </row>
    <row r="922" spans="1:2" x14ac:dyDescent="0.25">
      <c r="A922" t="s">
        <v>1305</v>
      </c>
      <c r="B922" t="s">
        <v>2107</v>
      </c>
    </row>
    <row r="923" spans="1:2" x14ac:dyDescent="0.25">
      <c r="A923" t="s">
        <v>1305</v>
      </c>
      <c r="B923" t="s">
        <v>1987</v>
      </c>
    </row>
    <row r="924" spans="1:2" x14ac:dyDescent="0.25">
      <c r="A924" t="s">
        <v>1305</v>
      </c>
      <c r="B924" t="s">
        <v>2159</v>
      </c>
    </row>
    <row r="925" spans="1:2" x14ac:dyDescent="0.25">
      <c r="A925" t="s">
        <v>1305</v>
      </c>
      <c r="B925" t="s">
        <v>1979</v>
      </c>
    </row>
    <row r="926" spans="1:2" x14ac:dyDescent="0.25">
      <c r="A926" t="s">
        <v>1305</v>
      </c>
      <c r="B926" t="s">
        <v>1895</v>
      </c>
    </row>
    <row r="927" spans="1:2" x14ac:dyDescent="0.25">
      <c r="A927" t="s">
        <v>1305</v>
      </c>
      <c r="B927" t="s">
        <v>1938</v>
      </c>
    </row>
    <row r="928" spans="1:2" x14ac:dyDescent="0.25">
      <c r="A928" t="s">
        <v>1305</v>
      </c>
      <c r="B928" t="s">
        <v>2101</v>
      </c>
    </row>
    <row r="929" spans="1:2" x14ac:dyDescent="0.25">
      <c r="A929" t="s">
        <v>1305</v>
      </c>
      <c r="B929" t="s">
        <v>1975</v>
      </c>
    </row>
    <row r="930" spans="1:2" x14ac:dyDescent="0.25">
      <c r="A930" t="s">
        <v>1305</v>
      </c>
      <c r="B930" t="s">
        <v>1954</v>
      </c>
    </row>
    <row r="931" spans="1:2" x14ac:dyDescent="0.25">
      <c r="A931" t="s">
        <v>1305</v>
      </c>
      <c r="B931" t="s">
        <v>1943</v>
      </c>
    </row>
    <row r="932" spans="1:2" x14ac:dyDescent="0.25">
      <c r="A932" t="s">
        <v>1305</v>
      </c>
      <c r="B932" t="s">
        <v>1928</v>
      </c>
    </row>
    <row r="933" spans="1:2" x14ac:dyDescent="0.25">
      <c r="A933" t="s">
        <v>1305</v>
      </c>
      <c r="B933" t="s">
        <v>1889</v>
      </c>
    </row>
    <row r="934" spans="1:2" x14ac:dyDescent="0.25">
      <c r="A934" t="s">
        <v>1305</v>
      </c>
      <c r="B934" t="s">
        <v>1924</v>
      </c>
    </row>
    <row r="935" spans="1:2" x14ac:dyDescent="0.25">
      <c r="A935" t="s">
        <v>1305</v>
      </c>
      <c r="B935" t="s">
        <v>1881</v>
      </c>
    </row>
    <row r="936" spans="1:2" x14ac:dyDescent="0.25">
      <c r="A936" t="s">
        <v>1305</v>
      </c>
      <c r="B936" t="s">
        <v>1937</v>
      </c>
    </row>
    <row r="937" spans="1:2" x14ac:dyDescent="0.25">
      <c r="A937" t="s">
        <v>1305</v>
      </c>
      <c r="B937" t="s">
        <v>1914</v>
      </c>
    </row>
    <row r="938" spans="1:2" x14ac:dyDescent="0.25">
      <c r="A938" t="s">
        <v>1864</v>
      </c>
      <c r="B938" t="s">
        <v>1934</v>
      </c>
    </row>
    <row r="939" spans="1:2" x14ac:dyDescent="0.25">
      <c r="A939" t="s">
        <v>1324</v>
      </c>
      <c r="B939" t="s">
        <v>1883</v>
      </c>
    </row>
    <row r="940" spans="1:2" x14ac:dyDescent="0.25">
      <c r="A940" t="s">
        <v>1324</v>
      </c>
      <c r="B940" t="s">
        <v>1887</v>
      </c>
    </row>
    <row r="941" spans="1:2" x14ac:dyDescent="0.25">
      <c r="A941" t="s">
        <v>1324</v>
      </c>
      <c r="B941" t="s">
        <v>1893</v>
      </c>
    </row>
    <row r="942" spans="1:2" x14ac:dyDescent="0.25">
      <c r="A942" t="s">
        <v>1324</v>
      </c>
      <c r="B942" t="s">
        <v>1910</v>
      </c>
    </row>
    <row r="943" spans="1:2" x14ac:dyDescent="0.25">
      <c r="A943" t="s">
        <v>1324</v>
      </c>
      <c r="B943" t="s">
        <v>1866</v>
      </c>
    </row>
    <row r="944" spans="1:2" x14ac:dyDescent="0.25">
      <c r="A944" t="s">
        <v>1324</v>
      </c>
      <c r="B944" t="s">
        <v>1921</v>
      </c>
    </row>
    <row r="945" spans="1:2" x14ac:dyDescent="0.25">
      <c r="A945" t="s">
        <v>1324</v>
      </c>
      <c r="B945" t="s">
        <v>1877</v>
      </c>
    </row>
    <row r="946" spans="1:2" x14ac:dyDescent="0.25">
      <c r="A946" t="s">
        <v>1324</v>
      </c>
      <c r="B946" t="s">
        <v>1919</v>
      </c>
    </row>
    <row r="947" spans="1:2" x14ac:dyDescent="0.25">
      <c r="A947" t="s">
        <v>1324</v>
      </c>
      <c r="B947" t="s">
        <v>1941</v>
      </c>
    </row>
    <row r="948" spans="1:2" x14ac:dyDescent="0.25">
      <c r="A948" t="s">
        <v>1324</v>
      </c>
      <c r="B948" t="s">
        <v>1985</v>
      </c>
    </row>
    <row r="949" spans="1:2" x14ac:dyDescent="0.25">
      <c r="A949" t="s">
        <v>1324</v>
      </c>
      <c r="B949" t="s">
        <v>1897</v>
      </c>
    </row>
    <row r="950" spans="1:2" x14ac:dyDescent="0.25">
      <c r="A950" t="s">
        <v>1324</v>
      </c>
      <c r="B950" t="s">
        <v>1899</v>
      </c>
    </row>
    <row r="951" spans="1:2" x14ac:dyDescent="0.25">
      <c r="A951" t="s">
        <v>1324</v>
      </c>
      <c r="B951" t="s">
        <v>1870</v>
      </c>
    </row>
    <row r="952" spans="1:2" x14ac:dyDescent="0.25">
      <c r="A952" t="s">
        <v>1324</v>
      </c>
      <c r="B952" t="s">
        <v>1929</v>
      </c>
    </row>
    <row r="953" spans="1:2" x14ac:dyDescent="0.25">
      <c r="A953" t="s">
        <v>1324</v>
      </c>
      <c r="B953" t="s">
        <v>1890</v>
      </c>
    </row>
    <row r="954" spans="1:2" x14ac:dyDescent="0.25">
      <c r="A954" t="s">
        <v>1324</v>
      </c>
      <c r="B954" t="s">
        <v>1876</v>
      </c>
    </row>
    <row r="955" spans="1:2" x14ac:dyDescent="0.25">
      <c r="A955" t="s">
        <v>1324</v>
      </c>
      <c r="B955" t="s">
        <v>1927</v>
      </c>
    </row>
    <row r="956" spans="1:2" x14ac:dyDescent="0.25">
      <c r="A956" t="s">
        <v>1324</v>
      </c>
      <c r="B956" t="s">
        <v>2016</v>
      </c>
    </row>
    <row r="957" spans="1:2" x14ac:dyDescent="0.25">
      <c r="A957" t="s">
        <v>1324</v>
      </c>
      <c r="B957" t="s">
        <v>1975</v>
      </c>
    </row>
    <row r="958" spans="1:2" x14ac:dyDescent="0.25">
      <c r="A958" t="s">
        <v>1324</v>
      </c>
      <c r="B958" t="s">
        <v>2000</v>
      </c>
    </row>
    <row r="959" spans="1:2" x14ac:dyDescent="0.25">
      <c r="A959" t="s">
        <v>1324</v>
      </c>
      <c r="B959" t="s">
        <v>1900</v>
      </c>
    </row>
    <row r="960" spans="1:2" x14ac:dyDescent="0.25">
      <c r="A960" t="s">
        <v>1324</v>
      </c>
      <c r="B960" t="s">
        <v>1922</v>
      </c>
    </row>
    <row r="961" spans="1:2" x14ac:dyDescent="0.25">
      <c r="A961" t="s">
        <v>1324</v>
      </c>
      <c r="B961" t="s">
        <v>2120</v>
      </c>
    </row>
    <row r="962" spans="1:2" x14ac:dyDescent="0.25">
      <c r="A962" t="s">
        <v>1324</v>
      </c>
      <c r="B962" t="s">
        <v>1987</v>
      </c>
    </row>
    <row r="963" spans="1:2" x14ac:dyDescent="0.25">
      <c r="A963" t="s">
        <v>1324</v>
      </c>
      <c r="B963" t="s">
        <v>1997</v>
      </c>
    </row>
    <row r="964" spans="1:2" x14ac:dyDescent="0.25">
      <c r="A964" t="s">
        <v>1324</v>
      </c>
      <c r="B964" t="s">
        <v>2115</v>
      </c>
    </row>
    <row r="965" spans="1:2" x14ac:dyDescent="0.25">
      <c r="A965" t="s">
        <v>1324</v>
      </c>
      <c r="B965" t="s">
        <v>2003</v>
      </c>
    </row>
    <row r="966" spans="1:2" x14ac:dyDescent="0.25">
      <c r="A966" t="s">
        <v>1324</v>
      </c>
      <c r="B966" t="s">
        <v>2074</v>
      </c>
    </row>
    <row r="967" spans="1:2" x14ac:dyDescent="0.25">
      <c r="A967" t="s">
        <v>1324</v>
      </c>
      <c r="B967" t="s">
        <v>2009</v>
      </c>
    </row>
    <row r="968" spans="1:2" x14ac:dyDescent="0.25">
      <c r="A968" t="s">
        <v>1324</v>
      </c>
      <c r="B968" t="s">
        <v>2135</v>
      </c>
    </row>
    <row r="969" spans="1:2" x14ac:dyDescent="0.25">
      <c r="A969" t="s">
        <v>1324</v>
      </c>
      <c r="B969" t="s">
        <v>1898</v>
      </c>
    </row>
    <row r="970" spans="1:2" x14ac:dyDescent="0.25">
      <c r="A970" t="s">
        <v>1324</v>
      </c>
      <c r="B970" t="s">
        <v>1936</v>
      </c>
    </row>
    <row r="971" spans="1:2" x14ac:dyDescent="0.25">
      <c r="A971" t="s">
        <v>1324</v>
      </c>
      <c r="B971" t="s">
        <v>1872</v>
      </c>
    </row>
    <row r="972" spans="1:2" x14ac:dyDescent="0.25">
      <c r="A972" t="s">
        <v>1324</v>
      </c>
      <c r="B972" t="s">
        <v>1886</v>
      </c>
    </row>
    <row r="973" spans="1:2" x14ac:dyDescent="0.25">
      <c r="A973" t="s">
        <v>1324</v>
      </c>
      <c r="B973" t="s">
        <v>1909</v>
      </c>
    </row>
    <row r="974" spans="1:2" x14ac:dyDescent="0.25">
      <c r="A974" t="s">
        <v>1324</v>
      </c>
      <c r="B974" t="s">
        <v>1926</v>
      </c>
    </row>
    <row r="975" spans="1:2" x14ac:dyDescent="0.25">
      <c r="A975" t="s">
        <v>1324</v>
      </c>
      <c r="B975" t="s">
        <v>1880</v>
      </c>
    </row>
    <row r="976" spans="1:2" x14ac:dyDescent="0.25">
      <c r="A976" t="s">
        <v>1324</v>
      </c>
      <c r="B976" t="s">
        <v>1930</v>
      </c>
    </row>
    <row r="977" spans="1:2" x14ac:dyDescent="0.25">
      <c r="A977" t="s">
        <v>1324</v>
      </c>
      <c r="B977" t="s">
        <v>1884</v>
      </c>
    </row>
    <row r="978" spans="1:2" x14ac:dyDescent="0.25">
      <c r="A978" t="s">
        <v>1324</v>
      </c>
      <c r="B978" t="s">
        <v>1881</v>
      </c>
    </row>
    <row r="979" spans="1:2" x14ac:dyDescent="0.25">
      <c r="A979" t="s">
        <v>1324</v>
      </c>
      <c r="B979" t="s">
        <v>2005</v>
      </c>
    </row>
    <row r="980" spans="1:2" x14ac:dyDescent="0.25">
      <c r="A980" t="s">
        <v>1324</v>
      </c>
      <c r="B980" t="s">
        <v>2006</v>
      </c>
    </row>
    <row r="981" spans="1:2" x14ac:dyDescent="0.25">
      <c r="A981" t="s">
        <v>1324</v>
      </c>
      <c r="B981" t="s">
        <v>1989</v>
      </c>
    </row>
    <row r="982" spans="1:2" x14ac:dyDescent="0.25">
      <c r="A982" t="s">
        <v>1324</v>
      </c>
      <c r="B982" t="s">
        <v>1993</v>
      </c>
    </row>
    <row r="983" spans="1:2" x14ac:dyDescent="0.25">
      <c r="A983" t="s">
        <v>1324</v>
      </c>
      <c r="B983" t="s">
        <v>1991</v>
      </c>
    </row>
    <row r="984" spans="1:2" x14ac:dyDescent="0.25">
      <c r="A984" t="s">
        <v>1324</v>
      </c>
      <c r="B984" t="s">
        <v>1995</v>
      </c>
    </row>
    <row r="985" spans="1:2" x14ac:dyDescent="0.25">
      <c r="A985" t="s">
        <v>1324</v>
      </c>
      <c r="B985" t="s">
        <v>1935</v>
      </c>
    </row>
    <row r="986" spans="1:2" x14ac:dyDescent="0.25">
      <c r="A986" t="s">
        <v>1324</v>
      </c>
      <c r="B986" t="s">
        <v>2001</v>
      </c>
    </row>
    <row r="987" spans="1:2" x14ac:dyDescent="0.25">
      <c r="A987" t="s">
        <v>1324</v>
      </c>
      <c r="B987" t="s">
        <v>1990</v>
      </c>
    </row>
    <row r="988" spans="1:2" x14ac:dyDescent="0.25">
      <c r="A988" t="s">
        <v>1324</v>
      </c>
      <c r="B988" t="s">
        <v>2101</v>
      </c>
    </row>
    <row r="989" spans="1:2" x14ac:dyDescent="0.25">
      <c r="A989" t="s">
        <v>1324</v>
      </c>
      <c r="B989" t="s">
        <v>1994</v>
      </c>
    </row>
    <row r="990" spans="1:2" x14ac:dyDescent="0.25">
      <c r="A990" t="s">
        <v>1324</v>
      </c>
      <c r="B990" t="s">
        <v>1972</v>
      </c>
    </row>
    <row r="991" spans="1:2" x14ac:dyDescent="0.25">
      <c r="A991" t="s">
        <v>1459</v>
      </c>
      <c r="B991" t="s">
        <v>1934</v>
      </c>
    </row>
    <row r="992" spans="1:2" x14ac:dyDescent="0.25">
      <c r="A992" t="s">
        <v>1459</v>
      </c>
      <c r="B992" t="s">
        <v>2027</v>
      </c>
    </row>
    <row r="993" spans="1:2" x14ac:dyDescent="0.25">
      <c r="A993" t="s">
        <v>1459</v>
      </c>
      <c r="B993" t="s">
        <v>2007</v>
      </c>
    </row>
    <row r="994" spans="1:2" x14ac:dyDescent="0.25">
      <c r="A994" t="s">
        <v>1459</v>
      </c>
      <c r="B994" t="s">
        <v>1882</v>
      </c>
    </row>
    <row r="995" spans="1:2" x14ac:dyDescent="0.25">
      <c r="A995" t="s">
        <v>1459</v>
      </c>
      <c r="B995" t="s">
        <v>2096</v>
      </c>
    </row>
    <row r="996" spans="1:2" x14ac:dyDescent="0.25">
      <c r="A996" t="s">
        <v>1459</v>
      </c>
      <c r="B996" t="s">
        <v>1943</v>
      </c>
    </row>
    <row r="997" spans="1:2" x14ac:dyDescent="0.25">
      <c r="A997" t="s">
        <v>1459</v>
      </c>
      <c r="B997" t="s">
        <v>2106</v>
      </c>
    </row>
    <row r="998" spans="1:2" x14ac:dyDescent="0.25">
      <c r="A998" t="s">
        <v>1459</v>
      </c>
      <c r="B998" t="s">
        <v>1893</v>
      </c>
    </row>
    <row r="999" spans="1:2" x14ac:dyDescent="0.25">
      <c r="A999" t="s">
        <v>1459</v>
      </c>
      <c r="B999" t="s">
        <v>1884</v>
      </c>
    </row>
    <row r="1000" spans="1:2" x14ac:dyDescent="0.25">
      <c r="A1000" t="s">
        <v>1459</v>
      </c>
      <c r="B1000" t="s">
        <v>1898</v>
      </c>
    </row>
    <row r="1001" spans="1:2" x14ac:dyDescent="0.25">
      <c r="A1001" t="s">
        <v>1459</v>
      </c>
      <c r="B1001" t="s">
        <v>1895</v>
      </c>
    </row>
    <row r="1002" spans="1:2" x14ac:dyDescent="0.25">
      <c r="A1002" t="s">
        <v>1459</v>
      </c>
      <c r="B1002" t="s">
        <v>1931</v>
      </c>
    </row>
    <row r="1003" spans="1:2" x14ac:dyDescent="0.25">
      <c r="A1003" t="s">
        <v>1459</v>
      </c>
      <c r="B1003" t="s">
        <v>1909</v>
      </c>
    </row>
    <row r="1004" spans="1:2" x14ac:dyDescent="0.25">
      <c r="A1004" t="s">
        <v>1459</v>
      </c>
      <c r="B1004" t="s">
        <v>1988</v>
      </c>
    </row>
    <row r="1005" spans="1:2" x14ac:dyDescent="0.25">
      <c r="A1005" t="s">
        <v>1503</v>
      </c>
      <c r="B1005" t="s">
        <v>1921</v>
      </c>
    </row>
    <row r="1006" spans="1:2" x14ac:dyDescent="0.25">
      <c r="A1006" t="s">
        <v>1503</v>
      </c>
      <c r="B1006" t="s">
        <v>1990</v>
      </c>
    </row>
    <row r="1007" spans="1:2" x14ac:dyDescent="0.25">
      <c r="A1007" t="s">
        <v>1503</v>
      </c>
      <c r="B1007" t="s">
        <v>1952</v>
      </c>
    </row>
    <row r="1008" spans="1:2" x14ac:dyDescent="0.25">
      <c r="A1008" t="s">
        <v>1503</v>
      </c>
      <c r="B1008" t="s">
        <v>1866</v>
      </c>
    </row>
    <row r="1009" spans="1:2" x14ac:dyDescent="0.25">
      <c r="A1009" t="s">
        <v>1503</v>
      </c>
      <c r="B1009" t="s">
        <v>1988</v>
      </c>
    </row>
    <row r="1010" spans="1:2" x14ac:dyDescent="0.25">
      <c r="A1010" t="s">
        <v>1503</v>
      </c>
      <c r="B1010" t="s">
        <v>1890</v>
      </c>
    </row>
    <row r="1011" spans="1:2" x14ac:dyDescent="0.25">
      <c r="A1011" t="s">
        <v>1503</v>
      </c>
      <c r="B1011" t="s">
        <v>1883</v>
      </c>
    </row>
    <row r="1012" spans="1:2" x14ac:dyDescent="0.25">
      <c r="A1012" t="s">
        <v>1503</v>
      </c>
      <c r="B1012" t="s">
        <v>1934</v>
      </c>
    </row>
    <row r="1013" spans="1:2" x14ac:dyDescent="0.25">
      <c r="A1013" t="s">
        <v>1331</v>
      </c>
      <c r="B1013" t="s">
        <v>1882</v>
      </c>
    </row>
    <row r="1014" spans="1:2" x14ac:dyDescent="0.25">
      <c r="A1014" t="s">
        <v>1331</v>
      </c>
      <c r="B1014" t="s">
        <v>1889</v>
      </c>
    </row>
    <row r="1015" spans="1:2" x14ac:dyDescent="0.25">
      <c r="A1015" t="s">
        <v>1331</v>
      </c>
      <c r="B1015" t="s">
        <v>1895</v>
      </c>
    </row>
    <row r="1016" spans="1:2" x14ac:dyDescent="0.25">
      <c r="A1016" t="s">
        <v>1331</v>
      </c>
      <c r="B1016" t="s">
        <v>1897</v>
      </c>
    </row>
    <row r="1017" spans="1:2" x14ac:dyDescent="0.25">
      <c r="A1017" t="s">
        <v>1331</v>
      </c>
      <c r="B1017" t="s">
        <v>1896</v>
      </c>
    </row>
    <row r="1018" spans="1:2" x14ac:dyDescent="0.25">
      <c r="A1018" t="s">
        <v>1331</v>
      </c>
      <c r="B1018" t="s">
        <v>1907</v>
      </c>
    </row>
    <row r="1019" spans="1:2" x14ac:dyDescent="0.25">
      <c r="A1019" t="s">
        <v>1331</v>
      </c>
      <c r="B1019" t="s">
        <v>1919</v>
      </c>
    </row>
    <row r="1020" spans="1:2" x14ac:dyDescent="0.25">
      <c r="A1020" t="s">
        <v>1331</v>
      </c>
      <c r="B1020" t="s">
        <v>1923</v>
      </c>
    </row>
    <row r="1021" spans="1:2" x14ac:dyDescent="0.25">
      <c r="A1021" t="s">
        <v>1331</v>
      </c>
      <c r="B1021" t="s">
        <v>1868</v>
      </c>
    </row>
    <row r="1022" spans="1:2" x14ac:dyDescent="0.25">
      <c r="A1022" t="s">
        <v>1331</v>
      </c>
      <c r="B1022" t="s">
        <v>1892</v>
      </c>
    </row>
    <row r="1023" spans="1:2" x14ac:dyDescent="0.25">
      <c r="A1023" t="s">
        <v>1331</v>
      </c>
      <c r="B1023" t="s">
        <v>1911</v>
      </c>
    </row>
    <row r="1024" spans="1:2" x14ac:dyDescent="0.25">
      <c r="A1024" t="s">
        <v>1331</v>
      </c>
      <c r="B1024" t="s">
        <v>1940</v>
      </c>
    </row>
    <row r="1025" spans="1:2" x14ac:dyDescent="0.25">
      <c r="A1025" t="s">
        <v>1331</v>
      </c>
      <c r="B1025" t="s">
        <v>1888</v>
      </c>
    </row>
    <row r="1026" spans="1:2" x14ac:dyDescent="0.25">
      <c r="A1026" t="s">
        <v>1331</v>
      </c>
      <c r="B1026" t="s">
        <v>1921</v>
      </c>
    </row>
    <row r="1027" spans="1:2" x14ac:dyDescent="0.25">
      <c r="A1027" t="s">
        <v>1331</v>
      </c>
      <c r="B1027" t="s">
        <v>1893</v>
      </c>
    </row>
    <row r="1028" spans="1:2" x14ac:dyDescent="0.25">
      <c r="A1028" t="s">
        <v>1331</v>
      </c>
      <c r="B1028" t="s">
        <v>1925</v>
      </c>
    </row>
    <row r="1029" spans="1:2" x14ac:dyDescent="0.25">
      <c r="A1029" t="s">
        <v>1331</v>
      </c>
      <c r="B1029" t="s">
        <v>1909</v>
      </c>
    </row>
    <row r="1030" spans="1:2" x14ac:dyDescent="0.25">
      <c r="A1030" t="s">
        <v>1331</v>
      </c>
      <c r="B1030" t="s">
        <v>1953</v>
      </c>
    </row>
    <row r="1031" spans="1:2" x14ac:dyDescent="0.25">
      <c r="A1031" t="s">
        <v>1331</v>
      </c>
      <c r="B1031" t="s">
        <v>1929</v>
      </c>
    </row>
    <row r="1032" spans="1:2" x14ac:dyDescent="0.25">
      <c r="A1032" t="s">
        <v>1331</v>
      </c>
      <c r="B1032" t="s">
        <v>2000</v>
      </c>
    </row>
    <row r="1033" spans="1:2" x14ac:dyDescent="0.25">
      <c r="A1033" t="s">
        <v>1331</v>
      </c>
      <c r="B1033" t="s">
        <v>1920</v>
      </c>
    </row>
    <row r="1034" spans="1:2" x14ac:dyDescent="0.25">
      <c r="A1034" t="s">
        <v>1331</v>
      </c>
      <c r="B1034" t="s">
        <v>1876</v>
      </c>
    </row>
    <row r="1035" spans="1:2" x14ac:dyDescent="0.25">
      <c r="A1035" t="s">
        <v>1331</v>
      </c>
      <c r="B1035" t="s">
        <v>1931</v>
      </c>
    </row>
    <row r="1036" spans="1:2" x14ac:dyDescent="0.25">
      <c r="A1036" t="s">
        <v>1331</v>
      </c>
      <c r="B1036" t="s">
        <v>1891</v>
      </c>
    </row>
    <row r="1037" spans="1:2" x14ac:dyDescent="0.25">
      <c r="A1037" t="s">
        <v>1331</v>
      </c>
      <c r="B1037" t="s">
        <v>1915</v>
      </c>
    </row>
    <row r="1038" spans="1:2" x14ac:dyDescent="0.25">
      <c r="A1038" t="s">
        <v>1331</v>
      </c>
      <c r="B1038" t="s">
        <v>2062</v>
      </c>
    </row>
    <row r="1039" spans="1:2" x14ac:dyDescent="0.25">
      <c r="A1039" t="s">
        <v>1331</v>
      </c>
      <c r="B1039" t="s">
        <v>1987</v>
      </c>
    </row>
    <row r="1040" spans="1:2" x14ac:dyDescent="0.25">
      <c r="A1040" t="s">
        <v>1331</v>
      </c>
      <c r="B1040" t="s">
        <v>1871</v>
      </c>
    </row>
    <row r="1041" spans="1:2" x14ac:dyDescent="0.25">
      <c r="A1041" t="s">
        <v>1331</v>
      </c>
      <c r="B1041" t="s">
        <v>1890</v>
      </c>
    </row>
    <row r="1042" spans="1:2" x14ac:dyDescent="0.25">
      <c r="A1042" t="s">
        <v>1331</v>
      </c>
      <c r="B1042" t="s">
        <v>1926</v>
      </c>
    </row>
    <row r="1043" spans="1:2" x14ac:dyDescent="0.25">
      <c r="A1043" t="s">
        <v>1331</v>
      </c>
      <c r="B1043" t="s">
        <v>1881</v>
      </c>
    </row>
    <row r="1044" spans="1:2" x14ac:dyDescent="0.25">
      <c r="A1044" t="s">
        <v>1331</v>
      </c>
      <c r="B1044" t="s">
        <v>1879</v>
      </c>
    </row>
    <row r="1045" spans="1:2" x14ac:dyDescent="0.25">
      <c r="A1045" t="s">
        <v>1331</v>
      </c>
      <c r="B1045" t="s">
        <v>2005</v>
      </c>
    </row>
    <row r="1046" spans="1:2" x14ac:dyDescent="0.25">
      <c r="A1046" t="s">
        <v>1331</v>
      </c>
      <c r="B1046" t="s">
        <v>1880</v>
      </c>
    </row>
    <row r="1047" spans="1:2" x14ac:dyDescent="0.25">
      <c r="A1047" t="s">
        <v>1331</v>
      </c>
      <c r="B1047" t="s">
        <v>1899</v>
      </c>
    </row>
    <row r="1048" spans="1:2" x14ac:dyDescent="0.25">
      <c r="A1048" t="s">
        <v>1331</v>
      </c>
      <c r="B1048" t="s">
        <v>1884</v>
      </c>
    </row>
    <row r="1049" spans="1:2" x14ac:dyDescent="0.25">
      <c r="A1049" t="s">
        <v>1331</v>
      </c>
      <c r="B1049" t="s">
        <v>2006</v>
      </c>
    </row>
    <row r="1050" spans="1:2" x14ac:dyDescent="0.25">
      <c r="A1050" t="s">
        <v>1331</v>
      </c>
      <c r="B1050" t="s">
        <v>2101</v>
      </c>
    </row>
    <row r="1051" spans="1:2" x14ac:dyDescent="0.25">
      <c r="A1051" t="s">
        <v>1331</v>
      </c>
      <c r="B1051" t="s">
        <v>1935</v>
      </c>
    </row>
    <row r="1052" spans="1:2" x14ac:dyDescent="0.25">
      <c r="A1052" t="s">
        <v>1331</v>
      </c>
      <c r="B1052" t="s">
        <v>1930</v>
      </c>
    </row>
    <row r="1053" spans="1:2" x14ac:dyDescent="0.25">
      <c r="A1053" t="s">
        <v>1331</v>
      </c>
      <c r="B1053" t="s">
        <v>1886</v>
      </c>
    </row>
    <row r="1054" spans="1:2" x14ac:dyDescent="0.25">
      <c r="A1054" t="s">
        <v>1331</v>
      </c>
      <c r="B1054" t="s">
        <v>2001</v>
      </c>
    </row>
    <row r="1055" spans="1:2" x14ac:dyDescent="0.25">
      <c r="A1055" t="s">
        <v>1331</v>
      </c>
      <c r="B1055" t="s">
        <v>2002</v>
      </c>
    </row>
    <row r="1056" spans="1:2" x14ac:dyDescent="0.25">
      <c r="A1056" t="s">
        <v>1331</v>
      </c>
      <c r="B1056" t="s">
        <v>1904</v>
      </c>
    </row>
    <row r="1057" spans="1:2" x14ac:dyDescent="0.25">
      <c r="A1057" t="s">
        <v>1331</v>
      </c>
      <c r="B1057" t="s">
        <v>1877</v>
      </c>
    </row>
    <row r="1058" spans="1:2" x14ac:dyDescent="0.25">
      <c r="A1058" t="s">
        <v>1331</v>
      </c>
      <c r="B1058" t="s">
        <v>1989</v>
      </c>
    </row>
    <row r="1059" spans="1:2" x14ac:dyDescent="0.25">
      <c r="A1059" t="s">
        <v>1331</v>
      </c>
      <c r="B1059" t="s">
        <v>1993</v>
      </c>
    </row>
    <row r="1060" spans="1:2" x14ac:dyDescent="0.25">
      <c r="A1060" t="s">
        <v>1331</v>
      </c>
      <c r="B1060" t="s">
        <v>1990</v>
      </c>
    </row>
    <row r="1061" spans="1:2" x14ac:dyDescent="0.25">
      <c r="A1061" t="s">
        <v>1331</v>
      </c>
      <c r="B1061" t="s">
        <v>1972</v>
      </c>
    </row>
    <row r="1062" spans="1:2" x14ac:dyDescent="0.25">
      <c r="A1062" t="s">
        <v>1279</v>
      </c>
      <c r="B1062" t="s">
        <v>1865</v>
      </c>
    </row>
    <row r="1063" spans="1:2" x14ac:dyDescent="0.25">
      <c r="A1063" t="s">
        <v>1279</v>
      </c>
      <c r="B1063" t="s">
        <v>1871</v>
      </c>
    </row>
    <row r="1064" spans="1:2" x14ac:dyDescent="0.25">
      <c r="A1064" t="s">
        <v>1279</v>
      </c>
      <c r="B1064" t="s">
        <v>1874</v>
      </c>
    </row>
    <row r="1065" spans="1:2" x14ac:dyDescent="0.25">
      <c r="A1065" t="s">
        <v>1279</v>
      </c>
      <c r="B1065" t="s">
        <v>1885</v>
      </c>
    </row>
    <row r="1066" spans="1:2" x14ac:dyDescent="0.25">
      <c r="A1066" t="s">
        <v>1279</v>
      </c>
      <c r="B1066" t="s">
        <v>1883</v>
      </c>
    </row>
    <row r="1067" spans="1:2" x14ac:dyDescent="0.25">
      <c r="A1067" t="s">
        <v>1279</v>
      </c>
      <c r="B1067" t="s">
        <v>1894</v>
      </c>
    </row>
    <row r="1068" spans="1:2" x14ac:dyDescent="0.25">
      <c r="A1068" t="s">
        <v>1279</v>
      </c>
      <c r="B1068" t="s">
        <v>1898</v>
      </c>
    </row>
    <row r="1069" spans="1:2" x14ac:dyDescent="0.25">
      <c r="A1069" t="s">
        <v>1279</v>
      </c>
      <c r="B1069" t="s">
        <v>1900</v>
      </c>
    </row>
    <row r="1070" spans="1:2" x14ac:dyDescent="0.25">
      <c r="A1070" t="s">
        <v>1279</v>
      </c>
      <c r="B1070" t="s">
        <v>1904</v>
      </c>
    </row>
    <row r="1071" spans="1:2" x14ac:dyDescent="0.25">
      <c r="A1071" t="s">
        <v>1279</v>
      </c>
      <c r="B1071" t="s">
        <v>1879</v>
      </c>
    </row>
    <row r="1072" spans="1:2" x14ac:dyDescent="0.25">
      <c r="A1072" t="s">
        <v>1279</v>
      </c>
      <c r="B1072" t="s">
        <v>1901</v>
      </c>
    </row>
    <row r="1073" spans="1:2" x14ac:dyDescent="0.25">
      <c r="A1073" t="s">
        <v>1279</v>
      </c>
      <c r="B1073" t="s">
        <v>1912</v>
      </c>
    </row>
    <row r="1074" spans="1:2" x14ac:dyDescent="0.25">
      <c r="A1074" t="s">
        <v>1279</v>
      </c>
      <c r="B1074" t="s">
        <v>1891</v>
      </c>
    </row>
    <row r="1075" spans="1:2" x14ac:dyDescent="0.25">
      <c r="A1075" t="s">
        <v>1279</v>
      </c>
      <c r="B1075" t="s">
        <v>1878</v>
      </c>
    </row>
    <row r="1076" spans="1:2" x14ac:dyDescent="0.25">
      <c r="A1076" t="s">
        <v>1279</v>
      </c>
      <c r="B1076" t="s">
        <v>1929</v>
      </c>
    </row>
    <row r="1077" spans="1:2" x14ac:dyDescent="0.25">
      <c r="A1077" t="s">
        <v>1279</v>
      </c>
      <c r="B1077" t="s">
        <v>1887</v>
      </c>
    </row>
    <row r="1078" spans="1:2" x14ac:dyDescent="0.25">
      <c r="A1078" t="s">
        <v>1279</v>
      </c>
      <c r="B1078" t="s">
        <v>1920</v>
      </c>
    </row>
    <row r="1079" spans="1:2" x14ac:dyDescent="0.25">
      <c r="A1079" t="s">
        <v>1279</v>
      </c>
      <c r="B1079" t="s">
        <v>1911</v>
      </c>
    </row>
    <row r="1080" spans="1:2" x14ac:dyDescent="0.25">
      <c r="A1080" t="s">
        <v>1279</v>
      </c>
      <c r="B1080" t="s">
        <v>1888</v>
      </c>
    </row>
    <row r="1081" spans="1:2" x14ac:dyDescent="0.25">
      <c r="A1081" t="s">
        <v>1279</v>
      </c>
      <c r="B1081" t="s">
        <v>1915</v>
      </c>
    </row>
    <row r="1082" spans="1:2" x14ac:dyDescent="0.25">
      <c r="A1082" t="s">
        <v>1279</v>
      </c>
      <c r="B1082" t="s">
        <v>1949</v>
      </c>
    </row>
    <row r="1083" spans="1:2" x14ac:dyDescent="0.25">
      <c r="A1083" t="s">
        <v>1279</v>
      </c>
      <c r="B1083" t="s">
        <v>1902</v>
      </c>
    </row>
    <row r="1084" spans="1:2" x14ac:dyDescent="0.25">
      <c r="A1084" t="s">
        <v>1279</v>
      </c>
      <c r="B1084" t="s">
        <v>1965</v>
      </c>
    </row>
    <row r="1085" spans="1:2" x14ac:dyDescent="0.25">
      <c r="A1085" t="s">
        <v>1279</v>
      </c>
      <c r="B1085" t="s">
        <v>1967</v>
      </c>
    </row>
    <row r="1086" spans="1:2" x14ac:dyDescent="0.25">
      <c r="A1086" t="s">
        <v>1279</v>
      </c>
      <c r="B1086" t="s">
        <v>1948</v>
      </c>
    </row>
    <row r="1087" spans="1:2" x14ac:dyDescent="0.25">
      <c r="A1087" t="s">
        <v>1279</v>
      </c>
      <c r="B1087" t="s">
        <v>1970</v>
      </c>
    </row>
    <row r="1088" spans="1:2" x14ac:dyDescent="0.25">
      <c r="A1088" t="s">
        <v>1279</v>
      </c>
      <c r="B1088" t="s">
        <v>1947</v>
      </c>
    </row>
    <row r="1089" spans="1:2" x14ac:dyDescent="0.25">
      <c r="A1089" t="s">
        <v>1279</v>
      </c>
      <c r="B1089" t="s">
        <v>1978</v>
      </c>
    </row>
    <row r="1090" spans="1:2" x14ac:dyDescent="0.25">
      <c r="A1090" t="s">
        <v>1279</v>
      </c>
      <c r="B1090" t="s">
        <v>1983</v>
      </c>
    </row>
    <row r="1091" spans="1:2" x14ac:dyDescent="0.25">
      <c r="A1091" t="s">
        <v>1279</v>
      </c>
      <c r="B1091" t="s">
        <v>1897</v>
      </c>
    </row>
    <row r="1092" spans="1:2" x14ac:dyDescent="0.25">
      <c r="A1092" t="s">
        <v>1279</v>
      </c>
      <c r="B1092" t="s">
        <v>1875</v>
      </c>
    </row>
    <row r="1093" spans="1:2" x14ac:dyDescent="0.25">
      <c r="A1093" t="s">
        <v>1279</v>
      </c>
      <c r="B1093" t="s">
        <v>1906</v>
      </c>
    </row>
    <row r="1094" spans="1:2" x14ac:dyDescent="0.25">
      <c r="A1094" t="s">
        <v>1279</v>
      </c>
      <c r="B1094" t="s">
        <v>1992</v>
      </c>
    </row>
    <row r="1095" spans="1:2" x14ac:dyDescent="0.25">
      <c r="A1095" t="s">
        <v>1279</v>
      </c>
      <c r="B1095" t="s">
        <v>1918</v>
      </c>
    </row>
    <row r="1096" spans="1:2" x14ac:dyDescent="0.25">
      <c r="A1096" t="s">
        <v>1279</v>
      </c>
      <c r="B1096" t="s">
        <v>1998</v>
      </c>
    </row>
    <row r="1097" spans="1:2" x14ac:dyDescent="0.25">
      <c r="A1097" t="s">
        <v>1279</v>
      </c>
      <c r="B1097" t="s">
        <v>2000</v>
      </c>
    </row>
    <row r="1098" spans="1:2" x14ac:dyDescent="0.25">
      <c r="A1098" t="s">
        <v>1279</v>
      </c>
      <c r="B1098" t="s">
        <v>1999</v>
      </c>
    </row>
    <row r="1099" spans="1:2" x14ac:dyDescent="0.25">
      <c r="A1099" t="s">
        <v>1279</v>
      </c>
      <c r="B1099" t="s">
        <v>2002</v>
      </c>
    </row>
    <row r="1100" spans="1:2" x14ac:dyDescent="0.25">
      <c r="A1100" t="s">
        <v>1279</v>
      </c>
      <c r="B1100" t="s">
        <v>2003</v>
      </c>
    </row>
    <row r="1101" spans="1:2" x14ac:dyDescent="0.25">
      <c r="A1101" t="s">
        <v>1279</v>
      </c>
      <c r="B1101" t="s">
        <v>2005</v>
      </c>
    </row>
    <row r="1102" spans="1:2" x14ac:dyDescent="0.25">
      <c r="A1102" t="s">
        <v>1279</v>
      </c>
      <c r="B1102" t="s">
        <v>1872</v>
      </c>
    </row>
    <row r="1103" spans="1:2" x14ac:dyDescent="0.25">
      <c r="A1103" t="s">
        <v>1279</v>
      </c>
      <c r="B1103" t="s">
        <v>2022</v>
      </c>
    </row>
    <row r="1104" spans="1:2" x14ac:dyDescent="0.25">
      <c r="A1104" t="s">
        <v>1279</v>
      </c>
      <c r="B1104" t="s">
        <v>2039</v>
      </c>
    </row>
    <row r="1105" spans="1:2" x14ac:dyDescent="0.25">
      <c r="A1105" t="s">
        <v>1279</v>
      </c>
      <c r="B1105" t="s">
        <v>1987</v>
      </c>
    </row>
    <row r="1106" spans="1:2" x14ac:dyDescent="0.25">
      <c r="A1106" t="s">
        <v>1279</v>
      </c>
      <c r="B1106" t="s">
        <v>1974</v>
      </c>
    </row>
    <row r="1107" spans="1:2" x14ac:dyDescent="0.25">
      <c r="A1107" t="s">
        <v>1279</v>
      </c>
      <c r="B1107" t="s">
        <v>1989</v>
      </c>
    </row>
    <row r="1108" spans="1:2" x14ac:dyDescent="0.25">
      <c r="A1108" t="s">
        <v>1279</v>
      </c>
      <c r="B1108" t="s">
        <v>2057</v>
      </c>
    </row>
    <row r="1109" spans="1:2" x14ac:dyDescent="0.25">
      <c r="A1109" t="s">
        <v>1279</v>
      </c>
      <c r="B1109" t="s">
        <v>1966</v>
      </c>
    </row>
    <row r="1110" spans="1:2" x14ac:dyDescent="0.25">
      <c r="A1110" t="s">
        <v>1279</v>
      </c>
      <c r="B1110" t="s">
        <v>2080</v>
      </c>
    </row>
    <row r="1111" spans="1:2" x14ac:dyDescent="0.25">
      <c r="A1111" t="s">
        <v>1279</v>
      </c>
      <c r="B1111" t="s">
        <v>2082</v>
      </c>
    </row>
    <row r="1112" spans="1:2" x14ac:dyDescent="0.25">
      <c r="A1112" t="s">
        <v>1279</v>
      </c>
      <c r="B1112" t="s">
        <v>2071</v>
      </c>
    </row>
    <row r="1113" spans="1:2" x14ac:dyDescent="0.25">
      <c r="A1113" t="s">
        <v>1279</v>
      </c>
      <c r="B1113" t="s">
        <v>1953</v>
      </c>
    </row>
    <row r="1114" spans="1:2" x14ac:dyDescent="0.25">
      <c r="A1114" t="s">
        <v>1279</v>
      </c>
      <c r="B1114" t="s">
        <v>2092</v>
      </c>
    </row>
    <row r="1115" spans="1:2" x14ac:dyDescent="0.25">
      <c r="A1115" t="s">
        <v>1279</v>
      </c>
      <c r="B1115" t="s">
        <v>2105</v>
      </c>
    </row>
    <row r="1116" spans="1:2" x14ac:dyDescent="0.25">
      <c r="A1116" t="s">
        <v>1279</v>
      </c>
      <c r="B1116" t="s">
        <v>1984</v>
      </c>
    </row>
    <row r="1117" spans="1:2" x14ac:dyDescent="0.25">
      <c r="A1117" t="s">
        <v>1279</v>
      </c>
      <c r="B1117" t="s">
        <v>1962</v>
      </c>
    </row>
    <row r="1118" spans="1:2" x14ac:dyDescent="0.25">
      <c r="A1118" t="s">
        <v>1279</v>
      </c>
      <c r="B1118" t="s">
        <v>2096</v>
      </c>
    </row>
    <row r="1119" spans="1:2" x14ac:dyDescent="0.25">
      <c r="A1119" t="s">
        <v>1279</v>
      </c>
      <c r="B1119" t="s">
        <v>2129</v>
      </c>
    </row>
    <row r="1120" spans="1:2" x14ac:dyDescent="0.25">
      <c r="A1120" t="s">
        <v>1279</v>
      </c>
      <c r="B1120" t="s">
        <v>2006</v>
      </c>
    </row>
    <row r="1121" spans="1:2" x14ac:dyDescent="0.25">
      <c r="A1121" t="s">
        <v>1279</v>
      </c>
      <c r="B1121" t="s">
        <v>2134</v>
      </c>
    </row>
    <row r="1122" spans="1:2" x14ac:dyDescent="0.25">
      <c r="A1122" t="s">
        <v>1279</v>
      </c>
      <c r="B1122" t="s">
        <v>1956</v>
      </c>
    </row>
    <row r="1123" spans="1:2" x14ac:dyDescent="0.25">
      <c r="A1123" t="s">
        <v>1279</v>
      </c>
      <c r="B1123" t="s">
        <v>2152</v>
      </c>
    </row>
    <row r="1124" spans="1:2" x14ac:dyDescent="0.25">
      <c r="A1124" t="s">
        <v>1279</v>
      </c>
      <c r="B1124" t="s">
        <v>2078</v>
      </c>
    </row>
    <row r="1125" spans="1:2" x14ac:dyDescent="0.25">
      <c r="A1125" t="s">
        <v>1279</v>
      </c>
      <c r="B1125" t="s">
        <v>2145</v>
      </c>
    </row>
    <row r="1126" spans="1:2" x14ac:dyDescent="0.25">
      <c r="A1126" t="s">
        <v>1279</v>
      </c>
      <c r="B1126" t="s">
        <v>2177</v>
      </c>
    </row>
    <row r="1127" spans="1:2" x14ac:dyDescent="0.25">
      <c r="A1127" t="s">
        <v>1279</v>
      </c>
      <c r="B1127" t="s">
        <v>2148</v>
      </c>
    </row>
    <row r="1128" spans="1:2" x14ac:dyDescent="0.25">
      <c r="A1128" t="s">
        <v>1279</v>
      </c>
      <c r="B1128" t="s">
        <v>1958</v>
      </c>
    </row>
    <row r="1129" spans="1:2" x14ac:dyDescent="0.25">
      <c r="A1129" t="s">
        <v>1279</v>
      </c>
      <c r="B1129" t="s">
        <v>2090</v>
      </c>
    </row>
    <row r="1130" spans="1:2" x14ac:dyDescent="0.25">
      <c r="A1130" t="s">
        <v>1279</v>
      </c>
      <c r="B1130" t="s">
        <v>2042</v>
      </c>
    </row>
    <row r="1131" spans="1:2" x14ac:dyDescent="0.25">
      <c r="A1131" t="s">
        <v>1279</v>
      </c>
      <c r="B1131" t="s">
        <v>1972</v>
      </c>
    </row>
    <row r="1132" spans="1:2" x14ac:dyDescent="0.25">
      <c r="A1132" t="s">
        <v>1279</v>
      </c>
      <c r="B1132" t="s">
        <v>2135</v>
      </c>
    </row>
    <row r="1133" spans="1:2" x14ac:dyDescent="0.25">
      <c r="A1133" t="s">
        <v>1279</v>
      </c>
      <c r="B1133" t="s">
        <v>2161</v>
      </c>
    </row>
    <row r="1134" spans="1:2" x14ac:dyDescent="0.25">
      <c r="A1134" t="s">
        <v>1279</v>
      </c>
      <c r="B1134" t="s">
        <v>2030</v>
      </c>
    </row>
    <row r="1135" spans="1:2" x14ac:dyDescent="0.25">
      <c r="A1135" t="s">
        <v>1279</v>
      </c>
      <c r="B1135" t="s">
        <v>2045</v>
      </c>
    </row>
    <row r="1136" spans="1:2" x14ac:dyDescent="0.25">
      <c r="A1136" t="s">
        <v>1279</v>
      </c>
      <c r="B1136" t="s">
        <v>1971</v>
      </c>
    </row>
    <row r="1137" spans="1:2" x14ac:dyDescent="0.25">
      <c r="A1137" t="s">
        <v>1279</v>
      </c>
      <c r="B1137" t="s">
        <v>2226</v>
      </c>
    </row>
    <row r="1138" spans="1:2" x14ac:dyDescent="0.25">
      <c r="A1138" t="s">
        <v>1279</v>
      </c>
      <c r="B1138" t="s">
        <v>2231</v>
      </c>
    </row>
    <row r="1139" spans="1:2" x14ac:dyDescent="0.25">
      <c r="A1139" t="s">
        <v>1279</v>
      </c>
      <c r="B1139" t="s">
        <v>2120</v>
      </c>
    </row>
    <row r="1140" spans="1:2" x14ac:dyDescent="0.25">
      <c r="A1140" t="s">
        <v>1279</v>
      </c>
      <c r="B1140" t="s">
        <v>2111</v>
      </c>
    </row>
    <row r="1141" spans="1:2" x14ac:dyDescent="0.25">
      <c r="A1141" t="s">
        <v>1279</v>
      </c>
      <c r="B1141" t="s">
        <v>2050</v>
      </c>
    </row>
    <row r="1142" spans="1:2" x14ac:dyDescent="0.25">
      <c r="A1142" t="s">
        <v>1279</v>
      </c>
      <c r="B1142" t="s">
        <v>2070</v>
      </c>
    </row>
    <row r="1143" spans="1:2" x14ac:dyDescent="0.25">
      <c r="A1143" t="s">
        <v>1279</v>
      </c>
      <c r="B1143" t="s">
        <v>1957</v>
      </c>
    </row>
    <row r="1144" spans="1:2" x14ac:dyDescent="0.25">
      <c r="A1144" t="s">
        <v>1279</v>
      </c>
      <c r="B1144" t="s">
        <v>1973</v>
      </c>
    </row>
    <row r="1145" spans="1:2" x14ac:dyDescent="0.25">
      <c r="A1145" t="s">
        <v>1279</v>
      </c>
      <c r="B1145" t="s">
        <v>2035</v>
      </c>
    </row>
    <row r="1146" spans="1:2" x14ac:dyDescent="0.25">
      <c r="A1146" t="s">
        <v>1279</v>
      </c>
      <c r="B1146" t="s">
        <v>1975</v>
      </c>
    </row>
    <row r="1147" spans="1:2" x14ac:dyDescent="0.25">
      <c r="A1147" t="s">
        <v>1279</v>
      </c>
      <c r="B1147" t="s">
        <v>1924</v>
      </c>
    </row>
    <row r="1148" spans="1:2" x14ac:dyDescent="0.25">
      <c r="A1148" t="s">
        <v>1279</v>
      </c>
      <c r="B1148" t="s">
        <v>1914</v>
      </c>
    </row>
    <row r="1149" spans="1:2" x14ac:dyDescent="0.25">
      <c r="A1149" t="s">
        <v>1279</v>
      </c>
      <c r="B1149" t="s">
        <v>1945</v>
      </c>
    </row>
    <row r="1150" spans="1:2" x14ac:dyDescent="0.25">
      <c r="A1150" t="s">
        <v>1279</v>
      </c>
      <c r="B1150" t="s">
        <v>1913</v>
      </c>
    </row>
    <row r="1151" spans="1:2" x14ac:dyDescent="0.25">
      <c r="A1151" t="s">
        <v>1279</v>
      </c>
      <c r="B1151" t="s">
        <v>1881</v>
      </c>
    </row>
    <row r="1152" spans="1:2" x14ac:dyDescent="0.25">
      <c r="A1152" t="s">
        <v>1279</v>
      </c>
      <c r="B1152" t="s">
        <v>1928</v>
      </c>
    </row>
    <row r="1153" spans="1:2" x14ac:dyDescent="0.25">
      <c r="A1153" t="s">
        <v>1279</v>
      </c>
      <c r="B1153" t="s">
        <v>2075</v>
      </c>
    </row>
    <row r="1154" spans="1:2" x14ac:dyDescent="0.25">
      <c r="A1154" t="s">
        <v>1478</v>
      </c>
      <c r="B1154" t="s">
        <v>1884</v>
      </c>
    </row>
    <row r="1155" spans="1:2" x14ac:dyDescent="0.25">
      <c r="A1155" t="s">
        <v>1478</v>
      </c>
      <c r="B1155" t="s">
        <v>1883</v>
      </c>
    </row>
    <row r="1156" spans="1:2" x14ac:dyDescent="0.25">
      <c r="A1156" t="s">
        <v>1478</v>
      </c>
      <c r="B1156" t="s">
        <v>1922</v>
      </c>
    </row>
    <row r="1157" spans="1:2" x14ac:dyDescent="0.25">
      <c r="A1157" t="s">
        <v>1478</v>
      </c>
      <c r="B1157" t="s">
        <v>1988</v>
      </c>
    </row>
    <row r="1158" spans="1:2" x14ac:dyDescent="0.25">
      <c r="A1158" t="s">
        <v>1478</v>
      </c>
      <c r="B1158" t="s">
        <v>1890</v>
      </c>
    </row>
    <row r="1159" spans="1:2" x14ac:dyDescent="0.25">
      <c r="A1159" t="s">
        <v>1478</v>
      </c>
      <c r="B1159" t="s">
        <v>1892</v>
      </c>
    </row>
    <row r="1160" spans="1:2" x14ac:dyDescent="0.25">
      <c r="A1160" t="s">
        <v>1478</v>
      </c>
      <c r="B1160" t="s">
        <v>1989</v>
      </c>
    </row>
    <row r="1161" spans="1:2" x14ac:dyDescent="0.25">
      <c r="A1161" t="s">
        <v>1478</v>
      </c>
      <c r="B1161" t="s">
        <v>2008</v>
      </c>
    </row>
    <row r="1162" spans="1:2" x14ac:dyDescent="0.25">
      <c r="A1162" t="s">
        <v>1478</v>
      </c>
      <c r="B1162" t="s">
        <v>1984</v>
      </c>
    </row>
    <row r="1163" spans="1:2" x14ac:dyDescent="0.25">
      <c r="A1163" t="s">
        <v>1478</v>
      </c>
      <c r="B1163" t="s">
        <v>2128</v>
      </c>
    </row>
    <row r="1164" spans="1:2" x14ac:dyDescent="0.25">
      <c r="A1164" t="s">
        <v>1478</v>
      </c>
      <c r="B1164" t="s">
        <v>2151</v>
      </c>
    </row>
    <row r="1165" spans="1:2" x14ac:dyDescent="0.25">
      <c r="A1165" t="s">
        <v>1478</v>
      </c>
      <c r="B1165" t="s">
        <v>1951</v>
      </c>
    </row>
    <row r="1166" spans="1:2" x14ac:dyDescent="0.25">
      <c r="A1166" t="s">
        <v>1478</v>
      </c>
      <c r="B1166" t="s">
        <v>2048</v>
      </c>
    </row>
    <row r="1167" spans="1:2" x14ac:dyDescent="0.25">
      <c r="A1167" t="s">
        <v>1478</v>
      </c>
      <c r="B1167" t="s">
        <v>2024</v>
      </c>
    </row>
    <row r="1168" spans="1:2" x14ac:dyDescent="0.25">
      <c r="A1168" t="s">
        <v>1478</v>
      </c>
      <c r="B1168" t="s">
        <v>2066</v>
      </c>
    </row>
    <row r="1169" spans="1:2" x14ac:dyDescent="0.25">
      <c r="A1169" t="s">
        <v>1478</v>
      </c>
      <c r="B1169" t="s">
        <v>1964</v>
      </c>
    </row>
    <row r="1170" spans="1:2" x14ac:dyDescent="0.25">
      <c r="A1170" t="s">
        <v>1478</v>
      </c>
      <c r="B1170" t="s">
        <v>2192</v>
      </c>
    </row>
    <row r="1171" spans="1:2" x14ac:dyDescent="0.25">
      <c r="A1171" t="s">
        <v>1478</v>
      </c>
      <c r="B1171" t="s">
        <v>1986</v>
      </c>
    </row>
    <row r="1172" spans="1:2" x14ac:dyDescent="0.25">
      <c r="A1172" t="s">
        <v>1478</v>
      </c>
      <c r="B1172" t="s">
        <v>2245</v>
      </c>
    </row>
    <row r="1173" spans="1:2" x14ac:dyDescent="0.25">
      <c r="A1173" t="s">
        <v>1478</v>
      </c>
      <c r="B1173" t="s">
        <v>1985</v>
      </c>
    </row>
    <row r="1174" spans="1:2" x14ac:dyDescent="0.25">
      <c r="A1174" t="s">
        <v>1478</v>
      </c>
      <c r="B1174" t="s">
        <v>1889</v>
      </c>
    </row>
    <row r="1175" spans="1:2" x14ac:dyDescent="0.25">
      <c r="A1175" t="s">
        <v>1478</v>
      </c>
      <c r="B1175" t="s">
        <v>1873</v>
      </c>
    </row>
    <row r="1176" spans="1:2" x14ac:dyDescent="0.25">
      <c r="A1176" t="s">
        <v>1478</v>
      </c>
      <c r="B1176" t="s">
        <v>2246</v>
      </c>
    </row>
    <row r="1177" spans="1:2" x14ac:dyDescent="0.25">
      <c r="A1177" t="s">
        <v>1478</v>
      </c>
      <c r="B1177" t="s">
        <v>2244</v>
      </c>
    </row>
    <row r="1178" spans="1:2" x14ac:dyDescent="0.25">
      <c r="A1178" t="s">
        <v>1478</v>
      </c>
      <c r="B1178" t="s">
        <v>1926</v>
      </c>
    </row>
    <row r="1179" spans="1:2" x14ac:dyDescent="0.25">
      <c r="A1179" t="s">
        <v>1478</v>
      </c>
      <c r="B1179" t="s">
        <v>1886</v>
      </c>
    </row>
    <row r="1180" spans="1:2" x14ac:dyDescent="0.25">
      <c r="A1180" t="s">
        <v>1478</v>
      </c>
      <c r="B1180" t="s">
        <v>1876</v>
      </c>
    </row>
    <row r="1181" spans="1:2" x14ac:dyDescent="0.25">
      <c r="A1181" t="s">
        <v>1478</v>
      </c>
      <c r="B1181" t="s">
        <v>1909</v>
      </c>
    </row>
    <row r="1182" spans="1:2" x14ac:dyDescent="0.25">
      <c r="A1182" t="s">
        <v>1478</v>
      </c>
      <c r="B1182" t="s">
        <v>1910</v>
      </c>
    </row>
    <row r="1183" spans="1:2" x14ac:dyDescent="0.25">
      <c r="A1183" t="s">
        <v>1478</v>
      </c>
      <c r="B1183" t="s">
        <v>2001</v>
      </c>
    </row>
    <row r="1184" spans="1:2" x14ac:dyDescent="0.25">
      <c r="A1184" t="s">
        <v>1478</v>
      </c>
      <c r="B1184" t="s">
        <v>1895</v>
      </c>
    </row>
    <row r="1185" spans="1:2" x14ac:dyDescent="0.25">
      <c r="A1185" t="s">
        <v>1478</v>
      </c>
      <c r="B1185" t="s">
        <v>1869</v>
      </c>
    </row>
    <row r="1186" spans="1:2" x14ac:dyDescent="0.25">
      <c r="A1186" t="s">
        <v>1301</v>
      </c>
      <c r="B1186" t="s">
        <v>1873</v>
      </c>
    </row>
    <row r="1187" spans="1:2" x14ac:dyDescent="0.25">
      <c r="A1187" t="s">
        <v>1301</v>
      </c>
      <c r="B1187" t="s">
        <v>1890</v>
      </c>
    </row>
    <row r="1188" spans="1:2" x14ac:dyDescent="0.25">
      <c r="A1188" t="s">
        <v>1301</v>
      </c>
      <c r="B1188" t="s">
        <v>1892</v>
      </c>
    </row>
    <row r="1189" spans="1:2" x14ac:dyDescent="0.25">
      <c r="A1189" t="s">
        <v>1301</v>
      </c>
      <c r="B1189" t="s">
        <v>1887</v>
      </c>
    </row>
    <row r="1190" spans="1:2" x14ac:dyDescent="0.25">
      <c r="A1190" t="s">
        <v>1301</v>
      </c>
      <c r="B1190" t="s">
        <v>1903</v>
      </c>
    </row>
    <row r="1191" spans="1:2" x14ac:dyDescent="0.25">
      <c r="A1191" t="s">
        <v>1301</v>
      </c>
      <c r="B1191" t="s">
        <v>1906</v>
      </c>
    </row>
    <row r="1192" spans="1:2" x14ac:dyDescent="0.25">
      <c r="A1192" t="s">
        <v>1301</v>
      </c>
      <c r="B1192" t="s">
        <v>1866</v>
      </c>
    </row>
    <row r="1193" spans="1:2" x14ac:dyDescent="0.25">
      <c r="A1193" t="s">
        <v>1301</v>
      </c>
      <c r="B1193" t="s">
        <v>1934</v>
      </c>
    </row>
    <row r="1194" spans="1:2" x14ac:dyDescent="0.25">
      <c r="A1194" t="s">
        <v>1301</v>
      </c>
      <c r="B1194" t="s">
        <v>1974</v>
      </c>
    </row>
    <row r="1195" spans="1:2" x14ac:dyDescent="0.25">
      <c r="A1195" t="s">
        <v>1301</v>
      </c>
      <c r="B1195" t="s">
        <v>1930</v>
      </c>
    </row>
    <row r="1196" spans="1:2" x14ac:dyDescent="0.25">
      <c r="A1196" t="s">
        <v>1301</v>
      </c>
      <c r="B1196" t="s">
        <v>1909</v>
      </c>
    </row>
    <row r="1197" spans="1:2" x14ac:dyDescent="0.25">
      <c r="A1197" t="s">
        <v>1301</v>
      </c>
      <c r="B1197" t="s">
        <v>1907</v>
      </c>
    </row>
    <row r="1198" spans="1:2" x14ac:dyDescent="0.25">
      <c r="A1198" t="s">
        <v>1301</v>
      </c>
      <c r="B1198" t="s">
        <v>1927</v>
      </c>
    </row>
    <row r="1199" spans="1:2" x14ac:dyDescent="0.25">
      <c r="A1199" t="s">
        <v>1301</v>
      </c>
      <c r="B1199" t="s">
        <v>1882</v>
      </c>
    </row>
    <row r="1200" spans="1:2" x14ac:dyDescent="0.25">
      <c r="A1200" t="s">
        <v>1301</v>
      </c>
      <c r="B1200" t="s">
        <v>1920</v>
      </c>
    </row>
    <row r="1201" spans="1:2" x14ac:dyDescent="0.25">
      <c r="A1201" t="s">
        <v>1301</v>
      </c>
      <c r="B1201" t="s">
        <v>1996</v>
      </c>
    </row>
    <row r="1202" spans="1:2" x14ac:dyDescent="0.25">
      <c r="A1202" t="s">
        <v>1301</v>
      </c>
      <c r="B1202" t="s">
        <v>1893</v>
      </c>
    </row>
    <row r="1203" spans="1:2" x14ac:dyDescent="0.25">
      <c r="A1203" t="s">
        <v>1301</v>
      </c>
      <c r="B1203" t="s">
        <v>1925</v>
      </c>
    </row>
    <row r="1204" spans="1:2" x14ac:dyDescent="0.25">
      <c r="A1204" t="s">
        <v>1301</v>
      </c>
      <c r="B1204" t="s">
        <v>1910</v>
      </c>
    </row>
    <row r="1205" spans="1:2" x14ac:dyDescent="0.25">
      <c r="A1205" t="s">
        <v>1301</v>
      </c>
      <c r="B1205" t="s">
        <v>1879</v>
      </c>
    </row>
    <row r="1206" spans="1:2" x14ac:dyDescent="0.25">
      <c r="A1206" t="s">
        <v>1301</v>
      </c>
      <c r="B1206" t="s">
        <v>2090</v>
      </c>
    </row>
    <row r="1207" spans="1:2" x14ac:dyDescent="0.25">
      <c r="A1207" t="s">
        <v>1301</v>
      </c>
      <c r="B1207" t="s">
        <v>1949</v>
      </c>
    </row>
    <row r="1208" spans="1:2" x14ac:dyDescent="0.25">
      <c r="A1208" t="s">
        <v>1301</v>
      </c>
      <c r="B1208" t="s">
        <v>2159</v>
      </c>
    </row>
    <row r="1209" spans="1:2" x14ac:dyDescent="0.25">
      <c r="A1209" t="s">
        <v>1301</v>
      </c>
      <c r="B1209" t="s">
        <v>2062</v>
      </c>
    </row>
    <row r="1210" spans="1:2" x14ac:dyDescent="0.25">
      <c r="A1210" t="s">
        <v>1301</v>
      </c>
      <c r="B1210" t="s">
        <v>2009</v>
      </c>
    </row>
    <row r="1211" spans="1:2" x14ac:dyDescent="0.25">
      <c r="A1211" t="s">
        <v>1301</v>
      </c>
      <c r="B1211" t="s">
        <v>1977</v>
      </c>
    </row>
    <row r="1212" spans="1:2" x14ac:dyDescent="0.25">
      <c r="A1212" t="s">
        <v>1301</v>
      </c>
      <c r="B1212" t="s">
        <v>1891</v>
      </c>
    </row>
    <row r="1213" spans="1:2" x14ac:dyDescent="0.25">
      <c r="A1213" t="s">
        <v>1301</v>
      </c>
      <c r="B1213" t="s">
        <v>1902</v>
      </c>
    </row>
    <row r="1214" spans="1:2" x14ac:dyDescent="0.25">
      <c r="A1214" t="s">
        <v>1301</v>
      </c>
      <c r="B1214" t="s">
        <v>1975</v>
      </c>
    </row>
    <row r="1215" spans="1:2" x14ac:dyDescent="0.25">
      <c r="A1215" t="s">
        <v>1301</v>
      </c>
      <c r="B1215" t="s">
        <v>2238</v>
      </c>
    </row>
    <row r="1216" spans="1:2" x14ac:dyDescent="0.25">
      <c r="A1216" t="s">
        <v>1301</v>
      </c>
      <c r="B1216" t="s">
        <v>1944</v>
      </c>
    </row>
    <row r="1217" spans="1:2" x14ac:dyDescent="0.25">
      <c r="A1217" t="s">
        <v>1301</v>
      </c>
      <c r="B1217" t="s">
        <v>2005</v>
      </c>
    </row>
    <row r="1218" spans="1:2" x14ac:dyDescent="0.25">
      <c r="A1218" t="s">
        <v>1301</v>
      </c>
      <c r="B1218" t="s">
        <v>1926</v>
      </c>
    </row>
    <row r="1219" spans="1:2" x14ac:dyDescent="0.25">
      <c r="A1219" t="s">
        <v>1301</v>
      </c>
      <c r="B1219" t="s">
        <v>1886</v>
      </c>
    </row>
    <row r="1220" spans="1:2" x14ac:dyDescent="0.25">
      <c r="A1220" t="s">
        <v>1301</v>
      </c>
      <c r="B1220" t="s">
        <v>1880</v>
      </c>
    </row>
    <row r="1221" spans="1:2" x14ac:dyDescent="0.25">
      <c r="A1221" t="s">
        <v>1301</v>
      </c>
      <c r="B1221" t="s">
        <v>1929</v>
      </c>
    </row>
    <row r="1222" spans="1:2" x14ac:dyDescent="0.25">
      <c r="A1222" t="s">
        <v>1301</v>
      </c>
      <c r="B1222" t="s">
        <v>1876</v>
      </c>
    </row>
    <row r="1223" spans="1:2" x14ac:dyDescent="0.25">
      <c r="A1223" t="s">
        <v>1301</v>
      </c>
      <c r="B1223" t="s">
        <v>2006</v>
      </c>
    </row>
    <row r="1224" spans="1:2" x14ac:dyDescent="0.25">
      <c r="A1224" t="s">
        <v>1301</v>
      </c>
      <c r="B1224" t="s">
        <v>1993</v>
      </c>
    </row>
    <row r="1225" spans="1:2" x14ac:dyDescent="0.25">
      <c r="A1225" t="s">
        <v>1301</v>
      </c>
      <c r="B1225" t="s">
        <v>1881</v>
      </c>
    </row>
    <row r="1226" spans="1:2" x14ac:dyDescent="0.25">
      <c r="A1226" t="s">
        <v>1301</v>
      </c>
      <c r="B1226" t="s">
        <v>1989</v>
      </c>
    </row>
    <row r="1227" spans="1:2" x14ac:dyDescent="0.25">
      <c r="A1227" t="s">
        <v>1301</v>
      </c>
      <c r="B1227" t="s">
        <v>1884</v>
      </c>
    </row>
    <row r="1228" spans="1:2" x14ac:dyDescent="0.25">
      <c r="A1228" t="s">
        <v>1301</v>
      </c>
      <c r="B1228" t="s">
        <v>2002</v>
      </c>
    </row>
    <row r="1229" spans="1:2" x14ac:dyDescent="0.25">
      <c r="A1229" t="s">
        <v>1301</v>
      </c>
      <c r="B1229" t="s">
        <v>1998</v>
      </c>
    </row>
    <row r="1230" spans="1:2" x14ac:dyDescent="0.25">
      <c r="A1230" t="s">
        <v>1301</v>
      </c>
      <c r="B1230" t="s">
        <v>1991</v>
      </c>
    </row>
    <row r="1231" spans="1:2" x14ac:dyDescent="0.25">
      <c r="A1231" t="s">
        <v>1301</v>
      </c>
      <c r="B1231" t="s">
        <v>1904</v>
      </c>
    </row>
    <row r="1232" spans="1:2" x14ac:dyDescent="0.25">
      <c r="A1232" t="s">
        <v>1301</v>
      </c>
      <c r="B1232" t="s">
        <v>1899</v>
      </c>
    </row>
    <row r="1233" spans="1:2" x14ac:dyDescent="0.25">
      <c r="A1233" t="s">
        <v>1301</v>
      </c>
      <c r="B1233" t="s">
        <v>1972</v>
      </c>
    </row>
    <row r="1234" spans="1:2" x14ac:dyDescent="0.25">
      <c r="A1234" t="s">
        <v>1301</v>
      </c>
      <c r="B1234" t="s">
        <v>1973</v>
      </c>
    </row>
    <row r="1235" spans="1:2" x14ac:dyDescent="0.25">
      <c r="A1235" t="s">
        <v>1301</v>
      </c>
      <c r="B1235" t="s">
        <v>1918</v>
      </c>
    </row>
    <row r="1236" spans="1:2" x14ac:dyDescent="0.25">
      <c r="A1236" t="s">
        <v>1301</v>
      </c>
      <c r="B1236" t="s">
        <v>1968</v>
      </c>
    </row>
    <row r="1237" spans="1:2" x14ac:dyDescent="0.25">
      <c r="A1237" t="s">
        <v>1317</v>
      </c>
      <c r="B1237" t="s">
        <v>1880</v>
      </c>
    </row>
    <row r="1238" spans="1:2" x14ac:dyDescent="0.25">
      <c r="A1238" t="s">
        <v>1317</v>
      </c>
      <c r="B1238" t="s">
        <v>1882</v>
      </c>
    </row>
    <row r="1239" spans="1:2" x14ac:dyDescent="0.25">
      <c r="A1239" t="s">
        <v>1317</v>
      </c>
      <c r="B1239" t="s">
        <v>1877</v>
      </c>
    </row>
    <row r="1240" spans="1:2" x14ac:dyDescent="0.25">
      <c r="A1240" t="s">
        <v>1317</v>
      </c>
      <c r="B1240" t="s">
        <v>1905</v>
      </c>
    </row>
    <row r="1241" spans="1:2" x14ac:dyDescent="0.25">
      <c r="A1241" t="s">
        <v>1317</v>
      </c>
      <c r="B1241" t="s">
        <v>1866</v>
      </c>
    </row>
    <row r="1242" spans="1:2" x14ac:dyDescent="0.25">
      <c r="A1242" t="s">
        <v>1317</v>
      </c>
      <c r="B1242" t="s">
        <v>1896</v>
      </c>
    </row>
    <row r="1243" spans="1:2" x14ac:dyDescent="0.25">
      <c r="A1243" t="s">
        <v>1317</v>
      </c>
      <c r="B1243" t="s">
        <v>1895</v>
      </c>
    </row>
    <row r="1244" spans="1:2" x14ac:dyDescent="0.25">
      <c r="A1244" t="s">
        <v>1317</v>
      </c>
      <c r="B1244" t="s">
        <v>1892</v>
      </c>
    </row>
    <row r="1245" spans="1:2" x14ac:dyDescent="0.25">
      <c r="A1245" t="s">
        <v>1317</v>
      </c>
      <c r="B1245" t="s">
        <v>1908</v>
      </c>
    </row>
    <row r="1246" spans="1:2" x14ac:dyDescent="0.25">
      <c r="A1246" t="s">
        <v>1317</v>
      </c>
      <c r="B1246" t="s">
        <v>1929</v>
      </c>
    </row>
    <row r="1247" spans="1:2" x14ac:dyDescent="0.25">
      <c r="A1247" t="s">
        <v>1317</v>
      </c>
      <c r="B1247" t="s">
        <v>1876</v>
      </c>
    </row>
    <row r="1248" spans="1:2" x14ac:dyDescent="0.25">
      <c r="A1248" t="s">
        <v>1317</v>
      </c>
      <c r="B1248" t="s">
        <v>1910</v>
      </c>
    </row>
    <row r="1249" spans="1:2" x14ac:dyDescent="0.25">
      <c r="A1249" t="s">
        <v>1317</v>
      </c>
      <c r="B1249" t="s">
        <v>1886</v>
      </c>
    </row>
    <row r="1250" spans="1:2" x14ac:dyDescent="0.25">
      <c r="A1250" t="s">
        <v>1317</v>
      </c>
      <c r="B1250" t="s">
        <v>1907</v>
      </c>
    </row>
    <row r="1251" spans="1:2" x14ac:dyDescent="0.25">
      <c r="A1251" t="s">
        <v>1317</v>
      </c>
      <c r="B1251" t="s">
        <v>2073</v>
      </c>
    </row>
    <row r="1252" spans="1:2" x14ac:dyDescent="0.25">
      <c r="A1252" t="s">
        <v>1317</v>
      </c>
      <c r="B1252" t="s">
        <v>1971</v>
      </c>
    </row>
    <row r="1253" spans="1:2" x14ac:dyDescent="0.25">
      <c r="A1253" t="s">
        <v>1317</v>
      </c>
      <c r="B1253" t="s">
        <v>2107</v>
      </c>
    </row>
    <row r="1254" spans="1:2" x14ac:dyDescent="0.25">
      <c r="A1254" t="s">
        <v>1317</v>
      </c>
      <c r="B1254" t="s">
        <v>1915</v>
      </c>
    </row>
    <row r="1255" spans="1:2" x14ac:dyDescent="0.25">
      <c r="A1255" t="s">
        <v>1317</v>
      </c>
      <c r="B1255" t="s">
        <v>1939</v>
      </c>
    </row>
    <row r="1256" spans="1:2" x14ac:dyDescent="0.25">
      <c r="A1256" t="s">
        <v>1317</v>
      </c>
      <c r="B1256" t="s">
        <v>2244</v>
      </c>
    </row>
    <row r="1257" spans="1:2" x14ac:dyDescent="0.25">
      <c r="A1257" t="s">
        <v>1317</v>
      </c>
      <c r="B1257" t="s">
        <v>2245</v>
      </c>
    </row>
    <row r="1258" spans="1:2" x14ac:dyDescent="0.25">
      <c r="A1258" t="s">
        <v>1317</v>
      </c>
      <c r="B1258" t="s">
        <v>2246</v>
      </c>
    </row>
    <row r="1259" spans="1:2" x14ac:dyDescent="0.25">
      <c r="A1259" t="s">
        <v>1317</v>
      </c>
      <c r="B1259" t="s">
        <v>1931</v>
      </c>
    </row>
    <row r="1260" spans="1:2" x14ac:dyDescent="0.25">
      <c r="A1260" t="s">
        <v>1317</v>
      </c>
      <c r="B1260" t="s">
        <v>1927</v>
      </c>
    </row>
    <row r="1261" spans="1:2" x14ac:dyDescent="0.25">
      <c r="A1261" t="s">
        <v>1317</v>
      </c>
      <c r="B1261" t="s">
        <v>1995</v>
      </c>
    </row>
    <row r="1262" spans="1:2" x14ac:dyDescent="0.25">
      <c r="A1262" t="s">
        <v>1317</v>
      </c>
      <c r="B1262" t="s">
        <v>1884</v>
      </c>
    </row>
    <row r="1263" spans="1:2" x14ac:dyDescent="0.25">
      <c r="A1263" t="s">
        <v>1317</v>
      </c>
      <c r="B1263" t="s">
        <v>1930</v>
      </c>
    </row>
    <row r="1264" spans="1:2" x14ac:dyDescent="0.25">
      <c r="A1264" t="s">
        <v>1317</v>
      </c>
      <c r="B1264" t="s">
        <v>1919</v>
      </c>
    </row>
    <row r="1265" spans="1:2" x14ac:dyDescent="0.25">
      <c r="A1265" t="s">
        <v>1317</v>
      </c>
      <c r="B1265" t="s">
        <v>2006</v>
      </c>
    </row>
    <row r="1266" spans="1:2" x14ac:dyDescent="0.25">
      <c r="A1266" t="s">
        <v>1317</v>
      </c>
      <c r="B1266" t="s">
        <v>1989</v>
      </c>
    </row>
    <row r="1267" spans="1:2" x14ac:dyDescent="0.25">
      <c r="A1267" t="s">
        <v>1317</v>
      </c>
      <c r="B1267" t="s">
        <v>2101</v>
      </c>
    </row>
    <row r="1268" spans="1:2" x14ac:dyDescent="0.25">
      <c r="A1268" t="s">
        <v>1317</v>
      </c>
      <c r="B1268" t="s">
        <v>1879</v>
      </c>
    </row>
    <row r="1269" spans="1:2" x14ac:dyDescent="0.25">
      <c r="A1269" t="s">
        <v>1317</v>
      </c>
      <c r="B1269" t="s">
        <v>1868</v>
      </c>
    </row>
    <row r="1270" spans="1:2" x14ac:dyDescent="0.25">
      <c r="A1270" t="s">
        <v>1317</v>
      </c>
      <c r="B1270" t="s">
        <v>1990</v>
      </c>
    </row>
    <row r="1271" spans="1:2" x14ac:dyDescent="0.25">
      <c r="A1271" t="s">
        <v>1317</v>
      </c>
      <c r="B1271" t="s">
        <v>1904</v>
      </c>
    </row>
    <row r="1272" spans="1:2" x14ac:dyDescent="0.25">
      <c r="A1272" t="s">
        <v>1317</v>
      </c>
      <c r="B1272" t="s">
        <v>1993</v>
      </c>
    </row>
    <row r="1273" spans="1:2" x14ac:dyDescent="0.25">
      <c r="A1273" t="s">
        <v>1317</v>
      </c>
      <c r="B1273" t="s">
        <v>1952</v>
      </c>
    </row>
    <row r="1274" spans="1:2" x14ac:dyDescent="0.25">
      <c r="A1274" t="s">
        <v>1317</v>
      </c>
      <c r="B1274" t="s">
        <v>1911</v>
      </c>
    </row>
    <row r="1275" spans="1:2" x14ac:dyDescent="0.25">
      <c r="A1275" t="s">
        <v>1317</v>
      </c>
      <c r="B1275" t="s">
        <v>2215</v>
      </c>
    </row>
    <row r="1276" spans="1:2" x14ac:dyDescent="0.25">
      <c r="A1276" t="s">
        <v>1862</v>
      </c>
      <c r="B1276" t="s">
        <v>1905</v>
      </c>
    </row>
    <row r="1277" spans="1:2" x14ac:dyDescent="0.25">
      <c r="A1277" t="s">
        <v>1862</v>
      </c>
      <c r="B1277" t="s">
        <v>1937</v>
      </c>
    </row>
  </sheetData>
  <sortState ref="A1:B127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duplicate &amp; unique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2020-08-28T13:18:27Z</dcterms:created>
  <dcterms:modified xsi:type="dcterms:W3CDTF">2020-08-29T06:26:51Z</dcterms:modified>
</cp:coreProperties>
</file>