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клиентов" sheetId="1" state="visible" r:id="rId1"/>
    <sheet name="Настрой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15" customWidth="1" min="4" max="4"/>
    <col width="15" customWidth="1" min="5" max="5"/>
    <col width="20" customWidth="1" min="6" max="6"/>
    <col width="15" customWidth="1" min="7" max="7"/>
    <col width="20" customWidth="1" min="8" max="8"/>
    <col width="15" customWidth="1" min="9" max="9"/>
    <col width="20" customWidth="1" min="10" max="10"/>
    <col width="15" customWidth="1" min="11" max="11"/>
  </cols>
  <sheetData>
    <row r="1">
      <c r="A1" s="1" t="inlineStr">
        <is>
          <t>Номер договора</t>
        </is>
      </c>
      <c r="B1" s="1" t="inlineStr">
        <is>
          <t>Дата договора</t>
        </is>
      </c>
      <c r="C1" s="1" t="inlineStr">
        <is>
          <t>ФИО клиента</t>
        </is>
      </c>
      <c r="D1" s="1" t="inlineStr">
        <is>
          <t>Основной долг</t>
        </is>
      </c>
      <c r="E1" s="1" t="inlineStr">
        <is>
          <t>Вознаграждение</t>
        </is>
      </c>
      <c r="F1" s="1" t="inlineStr">
        <is>
          <t>Отсроченные проценты</t>
        </is>
      </c>
      <c r="G1" s="1" t="inlineStr">
        <is>
          <t>Пеня за ОД</t>
        </is>
      </c>
      <c r="H1" s="1" t="inlineStr">
        <is>
          <t>Пеня за вознаграждение</t>
        </is>
      </c>
      <c r="I1" s="1" t="inlineStr">
        <is>
          <t>Гос.пошлина</t>
        </is>
      </c>
      <c r="J1" s="1" t="inlineStr">
        <is>
          <t>Административные сборы</t>
        </is>
      </c>
      <c r="K1" s="1" t="inlineStr">
        <is>
          <t>ИТОГО</t>
        </is>
      </c>
    </row>
    <row r="2">
      <c r="A2" s="2" t="inlineStr">
        <is>
          <t>1701-17887-2025</t>
        </is>
      </c>
      <c r="B2" s="2" t="inlineStr">
        <is>
          <t>18.04.2025</t>
        </is>
      </c>
      <c r="C2" s="2" t="inlineStr">
        <is>
          <t>Камилова Шахноза Талыпжанқызы</t>
        </is>
      </c>
      <c r="D2" s="3" t="n">
        <v>6551320</v>
      </c>
      <c r="E2" s="3" t="n">
        <v>799832</v>
      </c>
      <c r="F2" s="3" t="n">
        <v>0</v>
      </c>
      <c r="G2" s="3" t="n">
        <v>301126</v>
      </c>
      <c r="H2" s="3" t="n">
        <v>0</v>
      </c>
      <c r="I2" s="3" t="n">
        <v>0</v>
      </c>
      <c r="J2" s="3" t="n">
        <v>0</v>
      </c>
      <c r="K2" s="4">
        <f>SUM(D2:J2)</f>
        <v/>
      </c>
    </row>
    <row r="3">
      <c r="A3" s="2" t="inlineStr">
        <is>
          <t>1702-18001-2025</t>
        </is>
      </c>
      <c r="B3" s="2" t="inlineStr">
        <is>
          <t>20.04.2025</t>
        </is>
      </c>
      <c r="C3" s="2" t="inlineStr">
        <is>
          <t>Иванов Иван Иванович</t>
        </is>
      </c>
      <c r="D3" s="3" t="n">
        <v>5000000</v>
      </c>
      <c r="E3" s="3" t="n">
        <v>500000</v>
      </c>
      <c r="F3" s="3" t="n">
        <v>50000</v>
      </c>
      <c r="G3" s="3" t="n">
        <v>100000</v>
      </c>
      <c r="H3" s="3" t="n">
        <v>25000</v>
      </c>
      <c r="I3" s="3" t="n">
        <v>15000</v>
      </c>
      <c r="J3" s="3" t="n">
        <v>5000</v>
      </c>
      <c r="K3" s="4">
        <f>SUM(D3:J3)</f>
        <v/>
      </c>
    </row>
    <row r="4">
      <c r="A4" s="2" t="inlineStr">
        <is>
          <t>1703-18102-2025</t>
        </is>
      </c>
      <c r="B4" s="2" t="inlineStr">
        <is>
          <t>25.04.2025</t>
        </is>
      </c>
      <c r="C4" s="2" t="inlineStr">
        <is>
          <t>Петрова Мария Сергеевна</t>
        </is>
      </c>
      <c r="D4" s="3" t="n">
        <v>3500000</v>
      </c>
      <c r="E4" s="3" t="n">
        <v>350000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>
        <f>SUM(D4:J4)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Дата отчёта:</t>
        </is>
      </c>
      <c r="B1" t="inlineStr">
        <is>
          <t>22.12.2025</t>
        </is>
      </c>
    </row>
    <row r="2">
      <c r="A2" s="5" t="inlineStr">
        <is>
          <t>Операционный менеджер:</t>
        </is>
      </c>
      <c r="B2" t="inlineStr">
        <is>
          <t>Койбасова Е.Б.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2025-12-23T21:41:13Z</dcterms:created>
  <dcterms:modified xsi:type="dcterms:W3CDTF">2025-12-23T21:41:13Z</dcterms:modified>
</cp:coreProperties>
</file>