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conciliation" sheetId="2" state="visible" r:id="rId2"/>
    <sheet name="Opening 02-Jul" sheetId="3" state="visible" r:id="rId3"/>
    <sheet name="Physical 15-Jul" sheetId="4" state="visible" r:id="rId4"/>
    <sheet name="JIVO Inward Detail" sheetId="5" state="visible" r:id="rId5"/>
    <sheet name="Ecom Outward Detail" sheetId="6" state="visible" r:id="rId6"/>
    <sheet name="SKU Map" sheetId="7" state="visible" r:id="rId7"/>
    <sheet name="Methodology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ANTIZE Distributor SOH Reconciliation — 2 Jul to 15 Jul 2026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Distributor</t>
        </is>
      </c>
      <c r="B3" s="2" t="inlineStr">
        <is>
          <t>ANTIZE FOODS PRIVATE LIMITED</t>
        </is>
      </c>
      <c r="C3" s="2" t="n"/>
      <c r="D3" s="2" t="n"/>
      <c r="E3" s="2" t="n"/>
      <c r="F3" s="2" t="n"/>
    </row>
    <row r="4">
      <c r="A4" s="3" t="inlineStr">
        <is>
          <t>Opening snapshot</t>
        </is>
      </c>
      <c r="B4" s="2" t="inlineStr">
        <is>
          <t>2-Jul-2026 closing stock (corrected effective date)</t>
        </is>
      </c>
      <c r="C4" s="2" t="n"/>
      <c r="D4" s="2" t="n"/>
      <c r="E4" s="2" t="n"/>
      <c r="F4" s="2" t="n"/>
    </row>
    <row r="5">
      <c r="A5" s="3" t="inlineStr">
        <is>
          <t>Physical validation snapshot</t>
        </is>
      </c>
      <c r="B5" s="2" t="inlineStr">
        <is>
          <t>15-Jul-2026 closing stock (corrected effective date)</t>
        </is>
      </c>
      <c r="C5" s="2" t="n"/>
      <c r="D5" s="2" t="n"/>
      <c r="E5" s="2" t="n"/>
      <c r="F5" s="2" t="n"/>
    </row>
    <row r="6">
      <c r="A6" s="3" t="inlineStr">
        <is>
          <t>Movement window</t>
        </is>
      </c>
      <c r="B6" s="2" t="inlineStr">
        <is>
          <t>3-Jul-2026 to 15-Jul-2026 inclusive</t>
        </is>
      </c>
      <c r="C6" s="2" t="n"/>
      <c r="D6" s="2" t="n"/>
      <c r="E6" s="2" t="n"/>
      <c r="F6" s="2" t="n"/>
    </row>
    <row r="7">
      <c r="A7" s="3" t="inlineStr">
        <is>
          <t>Opening physical quantity</t>
        </is>
      </c>
      <c r="B7" s="4" t="n">
        <v>45560</v>
      </c>
      <c r="C7" s="2" t="n"/>
      <c r="D7" s="2" t="n"/>
      <c r="E7" s="2" t="n"/>
      <c r="F7" s="2" t="n"/>
    </row>
    <row r="8">
      <c r="A8" s="3" t="inlineStr">
        <is>
          <t>Positive JIVO sales / inward</t>
        </is>
      </c>
      <c r="B8" s="4" t="n">
        <v>13930</v>
      </c>
      <c r="C8" s="2" t="n"/>
      <c r="D8" s="2" t="n"/>
      <c r="E8" s="2" t="n"/>
      <c r="F8" s="2" t="n"/>
    </row>
    <row r="9">
      <c r="A9" s="3" t="inlineStr">
        <is>
          <t>Ecom platform outward</t>
        </is>
      </c>
      <c r="B9" s="4" t="n">
        <v>15117</v>
      </c>
      <c r="C9" s="2" t="n"/>
      <c r="D9" s="2" t="n"/>
      <c r="E9" s="2" t="n"/>
      <c r="F9" s="2" t="n"/>
    </row>
    <row r="10">
      <c r="A10" s="3" t="inlineStr">
        <is>
          <t>Expected SOH — operational</t>
        </is>
      </c>
      <c r="B10" s="4" t="n">
        <v>44373</v>
      </c>
      <c r="C10" s="2" t="n"/>
      <c r="D10" s="2" t="n"/>
      <c r="E10" s="2" t="n"/>
      <c r="F10" s="2" t="n"/>
    </row>
    <row r="11">
      <c r="A11" s="3" t="inlineStr">
        <is>
          <t>Actual physical SOH</t>
        </is>
      </c>
      <c r="B11" s="4" t="n">
        <v>42322</v>
      </c>
      <c r="C11" s="2" t="n"/>
      <c r="D11" s="2" t="n"/>
      <c r="E11" s="2" t="n"/>
      <c r="F11" s="2" t="n"/>
    </row>
    <row r="12">
      <c r="A12" s="3" t="inlineStr">
        <is>
          <t>Variance — actual minus expected</t>
        </is>
      </c>
      <c r="B12" s="4" t="n">
        <v>-2051</v>
      </c>
      <c r="C12" s="2" t="n"/>
      <c r="D12" s="2" t="n"/>
      <c r="E12" s="2" t="n"/>
      <c r="F12" s="2" t="n"/>
    </row>
    <row r="13">
      <c r="A13" s="3" t="inlineStr">
        <is>
          <t>Exact SKU matches</t>
        </is>
      </c>
      <c r="B13" s="4" t="n">
        <v>2</v>
      </c>
      <c r="C13" s="2" t="n"/>
      <c r="D13" s="2" t="n"/>
      <c r="E13" s="2" t="n"/>
      <c r="F13" s="2" t="n"/>
    </row>
    <row r="14">
      <c r="A14" s="3" t="inlineStr">
        <is>
          <t>SKUs tested</t>
        </is>
      </c>
      <c r="B14" s="4" t="n">
        <v>15</v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5" t="inlineStr">
        <is>
          <t>Conclusion</t>
        </is>
      </c>
      <c r="B16" s="6" t="inlineStr">
        <is>
          <t>SOH does NOT fully reconcile. Operational expected = 44,373 units; physical = 42,322; unexplained shortfall = 2,051 units.</t>
        </is>
      </c>
    </row>
    <row r="17">
      <c r="A17" s="2" t="n"/>
      <c r="B17" s="2" t="n"/>
      <c r="C17" s="2" t="n"/>
      <c r="D17" s="2" t="n"/>
      <c r="E17" s="2" t="n"/>
      <c r="F17" s="2" t="n"/>
    </row>
    <row r="18">
      <c r="A18" s="7" t="inlineStr">
        <is>
          <t>Important treatment</t>
        </is>
      </c>
      <c r="B18" s="8" t="inlineStr">
        <is>
          <t>SAP “Sales Return” rows are shown separately and excluded from the operational expected-SOH result because including all of them produces 6 impossible negative SKU balances and an expected total of 23,569 units. They remain accounting/credit movements until physical return evidence is confirmed.</t>
        </is>
      </c>
    </row>
    <row r="19">
      <c r="A19" s="2" t="n"/>
    </row>
    <row r="20">
      <c r="A20" s="2" t="n"/>
    </row>
  </sheetData>
  <mergeCells count="3">
    <mergeCell ref="B16:F16"/>
    <mergeCell ref="B18:F2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45" customWidth="1" min="3" max="3"/>
    <col width="15" customWidth="1" min="4" max="4"/>
    <col width="16" customWidth="1" min="5" max="5"/>
    <col width="22" customWidth="1" min="6" max="6"/>
    <col width="18" customWidth="1" min="7" max="7"/>
    <col width="24" customWidth="1" min="8" max="8"/>
    <col width="24" customWidth="1" min="9" max="9"/>
    <col width="22" customWidth="1" min="10" max="10"/>
    <col width="17" customWidth="1" min="11" max="11"/>
    <col width="22" customWidth="1" min="12" max="12"/>
    <col width="10" customWidth="1" min="13" max="13"/>
  </cols>
  <sheetData>
    <row r="1">
      <c r="A1" s="1" t="inlineStr">
        <is>
          <t>SKU-level Reconciliation</t>
        </is>
      </c>
    </row>
    <row r="2">
      <c r="A2" s="9" t="inlineStr">
        <is>
          <t>SAP SKU</t>
        </is>
      </c>
      <c r="B2" s="9" t="inlineStr">
        <is>
          <t>Barcode</t>
        </is>
      </c>
      <c r="C2" s="9" t="inlineStr">
        <is>
          <t>Product</t>
        </is>
      </c>
      <c r="D2" s="9" t="inlineStr">
        <is>
          <t>Opening 2-Jul</t>
        </is>
      </c>
      <c r="E2" s="9" t="inlineStr">
        <is>
          <t>JIVO Sales (+)</t>
        </is>
      </c>
      <c r="F2" s="9" t="inlineStr">
        <is>
          <t>SAP Sales Return (−)</t>
        </is>
      </c>
      <c r="G2" s="9" t="inlineStr">
        <is>
          <t>Ecom Outward (−)</t>
        </is>
      </c>
      <c r="H2" s="9" t="inlineStr">
        <is>
          <t>Expected incl. Returns</t>
        </is>
      </c>
      <c r="I2" s="9" t="inlineStr">
        <is>
          <t>Variance incl. Returns</t>
        </is>
      </c>
      <c r="J2" s="9" t="inlineStr">
        <is>
          <t>Expected Operational</t>
        </is>
      </c>
      <c r="K2" s="9" t="inlineStr">
        <is>
          <t>Physical 15-Jul</t>
        </is>
      </c>
      <c r="L2" s="9" t="inlineStr">
        <is>
          <t>Variance Operational</t>
        </is>
      </c>
      <c r="M2" s="9" t="inlineStr">
        <is>
          <t>Status</t>
        </is>
      </c>
    </row>
    <row r="3">
      <c r="A3" s="2" t="inlineStr">
        <is>
          <t>FG0000004</t>
        </is>
      </c>
      <c r="B3" s="2" t="inlineStr">
        <is>
          <t>8905604000994</t>
        </is>
      </c>
      <c r="C3" s="2" t="inlineStr">
        <is>
          <t>JIVO COLD PRESSED CANOLA OIL-5LTR</t>
        </is>
      </c>
      <c r="D3" s="4" t="n">
        <v>1151</v>
      </c>
      <c r="E3" s="4" t="n">
        <v>0</v>
      </c>
      <c r="F3" s="4" t="n">
        <v>-1004</v>
      </c>
      <c r="G3" s="4" t="n">
        <v>387</v>
      </c>
      <c r="H3" s="4" t="n">
        <v>-240</v>
      </c>
      <c r="I3" s="4" t="n">
        <v>855</v>
      </c>
      <c r="J3" s="4" t="n">
        <v>764</v>
      </c>
      <c r="K3" s="4" t="n">
        <v>615</v>
      </c>
      <c r="L3" s="10" t="n">
        <v>-149</v>
      </c>
      <c r="M3" s="11" t="inlineStr">
        <is>
          <t>VARIANCE</t>
        </is>
      </c>
    </row>
    <row r="4">
      <c r="A4" s="2" t="inlineStr">
        <is>
          <t>FG0000005</t>
        </is>
      </c>
      <c r="B4" s="2" t="inlineStr">
        <is>
          <t>8908000258211</t>
        </is>
      </c>
      <c r="C4" s="2" t="inlineStr">
        <is>
          <t>JIVO EXTRA LIGHT OLIVE OIL-1LTR</t>
        </is>
      </c>
      <c r="D4" s="4" t="n">
        <v>5353</v>
      </c>
      <c r="E4" s="4" t="n">
        <v>0</v>
      </c>
      <c r="F4" s="4" t="n">
        <v>-16</v>
      </c>
      <c r="G4" s="4" t="n">
        <v>2316</v>
      </c>
      <c r="H4" s="4" t="n">
        <v>3021</v>
      </c>
      <c r="I4" s="4" t="n">
        <v>456</v>
      </c>
      <c r="J4" s="4" t="n">
        <v>3037</v>
      </c>
      <c r="K4" s="4" t="n">
        <v>3477</v>
      </c>
      <c r="L4" s="10" t="n">
        <v>440</v>
      </c>
      <c r="M4" s="11" t="inlineStr">
        <is>
          <t>VARIANCE</t>
        </is>
      </c>
    </row>
    <row r="5">
      <c r="A5" s="2" t="inlineStr">
        <is>
          <t>FG0000008</t>
        </is>
      </c>
      <c r="B5" s="2" t="inlineStr">
        <is>
          <t>8908000258457</t>
        </is>
      </c>
      <c r="C5" s="2" t="inlineStr">
        <is>
          <t>JIVO POMACE OLIVE OIL (5LTR) TIN</t>
        </is>
      </c>
      <c r="D5" s="4" t="n">
        <v>1334</v>
      </c>
      <c r="E5" s="4" t="n">
        <v>0</v>
      </c>
      <c r="F5" s="4" t="n">
        <v>-2504</v>
      </c>
      <c r="G5" s="4" t="n">
        <v>159</v>
      </c>
      <c r="H5" s="4" t="n">
        <v>-1329</v>
      </c>
      <c r="I5" s="4" t="n">
        <v>2159</v>
      </c>
      <c r="J5" s="4" t="n">
        <v>1175</v>
      </c>
      <c r="K5" s="4" t="n">
        <v>830</v>
      </c>
      <c r="L5" s="10" t="n">
        <v>-345</v>
      </c>
      <c r="M5" s="11" t="inlineStr">
        <is>
          <t>VARIANCE</t>
        </is>
      </c>
    </row>
    <row r="6">
      <c r="A6" s="2" t="inlineStr">
        <is>
          <t>FG0000011</t>
        </is>
      </c>
      <c r="B6" s="2" t="inlineStr">
        <is>
          <t>8908000258204</t>
        </is>
      </c>
      <c r="C6" s="2" t="inlineStr">
        <is>
          <t>JIVO COLD PRESSED KACHI GHANI MUSTARD OIL (5LTR CANE )</t>
        </is>
      </c>
      <c r="D6" s="4" t="n">
        <v>155</v>
      </c>
      <c r="E6" s="4" t="n">
        <v>100</v>
      </c>
      <c r="F6" s="4" t="n">
        <v>0</v>
      </c>
      <c r="G6" s="4" t="n">
        <v>72</v>
      </c>
      <c r="H6" s="4" t="n">
        <v>183</v>
      </c>
      <c r="I6" s="4" t="n">
        <v>-15</v>
      </c>
      <c r="J6" s="4" t="n">
        <v>183</v>
      </c>
      <c r="K6" s="4" t="n">
        <v>168</v>
      </c>
      <c r="L6" s="10" t="n">
        <v>-15</v>
      </c>
      <c r="M6" s="11" t="inlineStr">
        <is>
          <t>VARIANCE</t>
        </is>
      </c>
    </row>
    <row r="7">
      <c r="A7" s="2" t="inlineStr">
        <is>
          <t>FG0000028</t>
        </is>
      </c>
      <c r="B7" s="2" t="inlineStr">
        <is>
          <t>8908000258549</t>
        </is>
      </c>
      <c r="C7" s="2" t="inlineStr">
        <is>
          <t>JIVO POMACE OLIVE OIL  (1LTR)</t>
        </is>
      </c>
      <c r="D7" s="4" t="n">
        <v>9089</v>
      </c>
      <c r="E7" s="4" t="n">
        <v>0</v>
      </c>
      <c r="F7" s="4" t="n">
        <v>-8000</v>
      </c>
      <c r="G7" s="4" t="n">
        <v>4586</v>
      </c>
      <c r="H7" s="4" t="n">
        <v>-3497</v>
      </c>
      <c r="I7" s="4" t="n">
        <v>8544</v>
      </c>
      <c r="J7" s="4" t="n">
        <v>4503</v>
      </c>
      <c r="K7" s="4" t="n">
        <v>5047</v>
      </c>
      <c r="L7" s="10" t="n">
        <v>544</v>
      </c>
      <c r="M7" s="11" t="inlineStr">
        <is>
          <t>VARIANCE</t>
        </is>
      </c>
    </row>
    <row r="8">
      <c r="A8" s="2" t="inlineStr">
        <is>
          <t>FG0000030</t>
        </is>
      </c>
      <c r="B8" s="2" t="inlineStr">
        <is>
          <t>8908000258198</t>
        </is>
      </c>
      <c r="C8" s="2" t="inlineStr">
        <is>
          <t>JIVO COLD PRESS KACHI GHANI MUSTARD OIL (1LTR )</t>
        </is>
      </c>
      <c r="D8" s="4" t="n">
        <v>11477</v>
      </c>
      <c r="E8" s="4" t="n">
        <v>0</v>
      </c>
      <c r="F8" s="4" t="n">
        <v>-40</v>
      </c>
      <c r="G8" s="4" t="n">
        <v>800</v>
      </c>
      <c r="H8" s="4" t="n">
        <v>10637</v>
      </c>
      <c r="I8" s="4" t="n">
        <v>179</v>
      </c>
      <c r="J8" s="4" t="n">
        <v>10677</v>
      </c>
      <c r="K8" s="4" t="n">
        <v>10816</v>
      </c>
      <c r="L8" s="10" t="n">
        <v>139</v>
      </c>
      <c r="M8" s="11" t="inlineStr">
        <is>
          <t>VARIANCE</t>
        </is>
      </c>
    </row>
    <row r="9">
      <c r="A9" s="2" t="inlineStr">
        <is>
          <t>FG0000032</t>
        </is>
      </c>
      <c r="B9" s="2" t="inlineStr">
        <is>
          <t>8908000258181</t>
        </is>
      </c>
      <c r="C9" s="2" t="inlineStr">
        <is>
          <t>JIVO COLD PRESSED  CANOLA OIL 1LTR</t>
        </is>
      </c>
      <c r="D9" s="4" t="n">
        <v>5980</v>
      </c>
      <c r="E9" s="4" t="n">
        <v>0</v>
      </c>
      <c r="F9" s="4" t="n">
        <v>-6020</v>
      </c>
      <c r="G9" s="4" t="n">
        <v>620</v>
      </c>
      <c r="H9" s="4" t="n">
        <v>-660</v>
      </c>
      <c r="I9" s="4" t="n">
        <v>5980</v>
      </c>
      <c r="J9" s="4" t="n">
        <v>5360</v>
      </c>
      <c r="K9" s="4" t="n">
        <v>5320</v>
      </c>
      <c r="L9" s="10" t="n">
        <v>-40</v>
      </c>
      <c r="M9" s="11" t="inlineStr">
        <is>
          <t>VARIANCE</t>
        </is>
      </c>
    </row>
    <row r="10">
      <c r="A10" s="2" t="inlineStr">
        <is>
          <t>FG0000042</t>
        </is>
      </c>
      <c r="B10" s="2" t="inlineStr">
        <is>
          <t>8908000258723</t>
        </is>
      </c>
      <c r="C10" s="2" t="inlineStr">
        <is>
          <t>JIVO EXTRA VIRGIN OLIVE OIL (1LTR )</t>
        </is>
      </c>
      <c r="D10" s="4" t="n">
        <v>486</v>
      </c>
      <c r="E10" s="4" t="n">
        <v>0</v>
      </c>
      <c r="F10" s="4" t="n">
        <v>0</v>
      </c>
      <c r="G10" s="4" t="n">
        <v>34</v>
      </c>
      <c r="H10" s="4" t="n">
        <v>452</v>
      </c>
      <c r="I10" s="4" t="n">
        <v>-12</v>
      </c>
      <c r="J10" s="4" t="n">
        <v>452</v>
      </c>
      <c r="K10" s="4" t="n">
        <v>440</v>
      </c>
      <c r="L10" s="10" t="n">
        <v>-12</v>
      </c>
      <c r="M10" s="11" t="inlineStr">
        <is>
          <t>VARIANCE</t>
        </is>
      </c>
    </row>
    <row r="11">
      <c r="A11" s="2" t="inlineStr">
        <is>
          <t>FG0000064</t>
        </is>
      </c>
      <c r="B11" s="2" t="inlineStr">
        <is>
          <t>8908000258402 N</t>
        </is>
      </c>
      <c r="C11" s="2" t="inlineStr">
        <is>
          <t>JIVO EXTRA LIGHT OLIVE OIL-2 LTR-10</t>
        </is>
      </c>
      <c r="D11" s="4" t="n">
        <v>2490</v>
      </c>
      <c r="E11" s="4" t="n">
        <v>0</v>
      </c>
      <c r="F11" s="4" t="n">
        <v>-2200</v>
      </c>
      <c r="G11" s="4" t="n">
        <v>350</v>
      </c>
      <c r="H11" s="4" t="n">
        <v>-60</v>
      </c>
      <c r="I11" s="4" t="n">
        <v>2150</v>
      </c>
      <c r="J11" s="4" t="n">
        <v>2140</v>
      </c>
      <c r="K11" s="4" t="n">
        <v>2090</v>
      </c>
      <c r="L11" s="10" t="n">
        <v>-50</v>
      </c>
      <c r="M11" s="11" t="inlineStr">
        <is>
          <t>VARIANCE</t>
        </is>
      </c>
    </row>
    <row r="12">
      <c r="A12" s="2" t="inlineStr">
        <is>
          <t>FG0000081</t>
        </is>
      </c>
      <c r="B12" s="2" t="inlineStr">
        <is>
          <t>8908000258235</t>
        </is>
      </c>
      <c r="C12" s="2" t="inlineStr">
        <is>
          <t>JIVO COLD PRESSED SUNFLOWER OIL (1LTR)</t>
        </is>
      </c>
      <c r="D12" s="4" t="n">
        <v>5844</v>
      </c>
      <c r="E12" s="4" t="n">
        <v>0</v>
      </c>
      <c r="F12" s="4" t="n">
        <v>-20</v>
      </c>
      <c r="G12" s="4" t="n">
        <v>1157</v>
      </c>
      <c r="H12" s="4" t="n">
        <v>4667</v>
      </c>
      <c r="I12" s="4" t="n">
        <v>197</v>
      </c>
      <c r="J12" s="4" t="n">
        <v>4687</v>
      </c>
      <c r="K12" s="4" t="n">
        <v>4864</v>
      </c>
      <c r="L12" s="10" t="n">
        <v>177</v>
      </c>
      <c r="M12" s="11" t="inlineStr">
        <is>
          <t>VARIANCE</t>
        </is>
      </c>
    </row>
    <row r="13">
      <c r="A13" s="2" t="inlineStr">
        <is>
          <t>FG0000088</t>
        </is>
      </c>
      <c r="B13" s="2" t="inlineStr">
        <is>
          <t>8908000258181 (COMBO)</t>
        </is>
      </c>
      <c r="C13" s="2" t="inlineStr">
        <is>
          <t>JIVO COLD PRESS CANOLA OIL (1LTR)COMBO</t>
        </is>
      </c>
      <c r="D13" s="4" t="n">
        <v>740</v>
      </c>
      <c r="E13" s="4" t="n">
        <v>480</v>
      </c>
      <c r="F13" s="4" t="n">
        <v>-1000</v>
      </c>
      <c r="G13" s="4" t="n">
        <v>370</v>
      </c>
      <c r="H13" s="4" t="n">
        <v>-150</v>
      </c>
      <c r="I13" s="4" t="n">
        <v>1000</v>
      </c>
      <c r="J13" s="4" t="n">
        <v>850</v>
      </c>
      <c r="K13" s="4" t="n">
        <v>850</v>
      </c>
      <c r="L13" s="12" t="n">
        <v>0</v>
      </c>
      <c r="M13" s="13" t="inlineStr">
        <is>
          <t>MATCH</t>
        </is>
      </c>
    </row>
    <row r="14">
      <c r="A14" s="2" t="inlineStr">
        <is>
          <t>FG0000114</t>
        </is>
      </c>
      <c r="B14" s="2" t="inlineStr">
        <is>
          <t>8905604000703</t>
        </is>
      </c>
      <c r="C14" s="2" t="inlineStr">
        <is>
          <t>JIVO POMACE OLIVE OIL  (2LTR)</t>
        </is>
      </c>
      <c r="D14" s="4" t="n">
        <v>142</v>
      </c>
      <c r="E14" s="4" t="n">
        <v>0</v>
      </c>
      <c r="F14" s="4" t="n">
        <v>0</v>
      </c>
      <c r="G14" s="4" t="n">
        <v>20</v>
      </c>
      <c r="H14" s="4" t="n">
        <v>122</v>
      </c>
      <c r="I14" s="4" t="n">
        <v>0</v>
      </c>
      <c r="J14" s="4" t="n">
        <v>122</v>
      </c>
      <c r="K14" s="4" t="n">
        <v>122</v>
      </c>
      <c r="L14" s="12" t="n">
        <v>0</v>
      </c>
      <c r="M14" s="13" t="inlineStr">
        <is>
          <t>MATCH</t>
        </is>
      </c>
    </row>
    <row r="15">
      <c r="A15" s="2" t="inlineStr">
        <is>
          <t>FG0000142</t>
        </is>
      </c>
      <c r="B15" s="2" t="inlineStr">
        <is>
          <t>8905604001199</t>
        </is>
      </c>
      <c r="C15" s="2" t="inlineStr">
        <is>
          <t>JIVO COLD PRESSED GROUNDNUT (1LTR)</t>
        </is>
      </c>
      <c r="D15" s="4" t="n">
        <v>1008</v>
      </c>
      <c r="E15" s="4" t="n">
        <v>6000</v>
      </c>
      <c r="F15" s="4" t="n">
        <v>0</v>
      </c>
      <c r="G15" s="4" t="n">
        <v>3616</v>
      </c>
      <c r="H15" s="4" t="n">
        <v>3392</v>
      </c>
      <c r="I15" s="4" t="n">
        <v>-1888</v>
      </c>
      <c r="J15" s="4" t="n">
        <v>3392</v>
      </c>
      <c r="K15" s="4" t="n">
        <v>1504</v>
      </c>
      <c r="L15" s="10" t="n">
        <v>-1888</v>
      </c>
      <c r="M15" s="11" t="inlineStr">
        <is>
          <t>VARIANCE</t>
        </is>
      </c>
    </row>
    <row r="16">
      <c r="A16" s="2" t="inlineStr">
        <is>
          <t>FG0000381</t>
        </is>
      </c>
      <c r="B16" s="2" t="inlineStr">
        <is>
          <t>8905604000598</t>
        </is>
      </c>
      <c r="C16" s="2" t="inlineStr">
        <is>
          <t>JIVO EXTRA VIRGIN OLIVE (200MLS)</t>
        </is>
      </c>
      <c r="D16" s="4" t="n">
        <v>105</v>
      </c>
      <c r="E16" s="4" t="n">
        <v>350</v>
      </c>
      <c r="F16" s="4" t="n">
        <v>0</v>
      </c>
      <c r="G16" s="4" t="n">
        <v>0</v>
      </c>
      <c r="H16" s="4" t="n">
        <v>455</v>
      </c>
      <c r="I16" s="4" t="n">
        <v>-36</v>
      </c>
      <c r="J16" s="4" t="n">
        <v>455</v>
      </c>
      <c r="K16" s="4" t="n">
        <v>419</v>
      </c>
      <c r="L16" s="10" t="n">
        <v>-36</v>
      </c>
      <c r="M16" s="11" t="inlineStr">
        <is>
          <t>VARIANCE</t>
        </is>
      </c>
    </row>
    <row r="17">
      <c r="A17" s="2" t="inlineStr">
        <is>
          <t>FG0000393</t>
        </is>
      </c>
      <c r="B17" s="2" t="inlineStr">
        <is>
          <t>8905604003292</t>
        </is>
      </c>
      <c r="C17" s="2" t="inlineStr">
        <is>
          <t>JIVO COLD PRESSED GROUNDNUT OIL 200 ML</t>
        </is>
      </c>
      <c r="D17" s="4" t="n">
        <v>206</v>
      </c>
      <c r="E17" s="4" t="n">
        <v>7000</v>
      </c>
      <c r="F17" s="4" t="n">
        <v>0</v>
      </c>
      <c r="G17" s="4" t="n">
        <v>630</v>
      </c>
      <c r="H17" s="4" t="n">
        <v>6576</v>
      </c>
      <c r="I17" s="4" t="n">
        <v>-816</v>
      </c>
      <c r="J17" s="4" t="n">
        <v>6576</v>
      </c>
      <c r="K17" s="4" t="n">
        <v>5760</v>
      </c>
      <c r="L17" s="10" t="n">
        <v>-816</v>
      </c>
      <c r="M17" s="11" t="inlineStr">
        <is>
          <t>VARIANCE</t>
        </is>
      </c>
    </row>
    <row r="18">
      <c r="A18" s="7" t="inlineStr">
        <is>
          <t>TOTAL</t>
        </is>
      </c>
      <c r="B18" s="2" t="n"/>
      <c r="C18" s="2" t="n"/>
      <c r="D18" s="14">
        <f>SUM(D3:D17)</f>
        <v/>
      </c>
      <c r="E18" s="14">
        <f>SUM(E3:E17)</f>
        <v/>
      </c>
      <c r="F18" s="14">
        <f>SUM(F3:F17)</f>
        <v/>
      </c>
      <c r="G18" s="14">
        <f>SUM(G3:G17)</f>
        <v/>
      </c>
      <c r="H18" s="14">
        <f>SUM(H3:H17)</f>
        <v/>
      </c>
      <c r="I18" s="14">
        <f>SUM(I3:I17)</f>
        <v/>
      </c>
      <c r="J18" s="14">
        <f>SUM(J3:J17)</f>
        <v/>
      </c>
      <c r="K18" s="14">
        <f>SUM(K3:K17)</f>
        <v/>
      </c>
      <c r="L18" s="14">
        <f>SUM(L3:L17)</f>
        <v/>
      </c>
      <c r="M18" s="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1" customWidth="1" min="3" max="3"/>
    <col width="45" customWidth="1" min="4" max="4"/>
    <col width="23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3" customWidth="1" min="11" max="11"/>
    <col width="10" customWidth="1" min="12" max="12"/>
    <col width="12" customWidth="1" min="13" max="13"/>
    <col width="17" customWidth="1" min="14" max="14"/>
    <col width="14" customWidth="1" min="15" max="15"/>
    <col width="12" customWidth="1" min="16" max="16"/>
  </cols>
  <sheetData>
    <row r="1">
      <c r="A1" s="1" t="inlineStr">
        <is>
          <t>Opening 02-Jul</t>
        </is>
      </c>
    </row>
    <row r="2">
      <c r="A2" s="9" t="inlineStr">
        <is>
          <t>snapshot_date</t>
        </is>
      </c>
      <c r="B2" s="9" t="inlineStr">
        <is>
          <t>distributor</t>
        </is>
      </c>
      <c r="C2" s="9" t="inlineStr">
        <is>
          <t>warehouse</t>
        </is>
      </c>
      <c r="D2" s="9" t="inlineStr">
        <is>
          <t>particulars</t>
        </is>
      </c>
      <c r="E2" s="9" t="inlineStr">
        <is>
          <t>barcode</t>
        </is>
      </c>
      <c r="F2" s="9" t="inlineStr">
        <is>
          <t>hsn_code</t>
        </is>
      </c>
      <c r="G2" s="9" t="inlineStr">
        <is>
          <t>mrp</t>
        </is>
      </c>
      <c r="H2" s="9" t="inlineStr">
        <is>
          <t>gst_pct</t>
        </is>
      </c>
      <c r="I2" s="9" t="inlineStr">
        <is>
          <t>quantity</t>
        </is>
      </c>
      <c r="J2" s="9" t="inlineStr">
        <is>
          <t>quantity_status</t>
        </is>
      </c>
      <c r="K2" s="9" t="inlineStr">
        <is>
          <t>uom</t>
        </is>
      </c>
      <c r="L2" s="9" t="inlineStr">
        <is>
          <t>rate</t>
        </is>
      </c>
      <c r="M2" s="9" t="inlineStr">
        <is>
          <t>value</t>
        </is>
      </c>
      <c r="N2" s="9" t="inlineStr">
        <is>
          <t>source_file</t>
        </is>
      </c>
      <c r="O2" s="9" t="inlineStr">
        <is>
          <t>source_sheet</t>
        </is>
      </c>
      <c r="P2" s="9" t="inlineStr">
        <is>
          <t>source_row</t>
        </is>
      </c>
    </row>
    <row r="3">
      <c r="A3" s="2" t="inlineStr">
        <is>
          <t>2026-07-02</t>
        </is>
      </c>
      <c r="B3" s="2" t="inlineStr">
        <is>
          <t>ANTIZE FOODS PVT LTD</t>
        </is>
      </c>
      <c r="C3" s="2" t="inlineStr"/>
      <c r="D3" s="2" t="inlineStr">
        <is>
          <t>JIVO COLD PRESS CANOLA OIL (1LTR)COMBO</t>
        </is>
      </c>
      <c r="E3" s="2" t="inlineStr">
        <is>
          <t>8908000258181 (COMBO)</t>
        </is>
      </c>
      <c r="F3" s="2" t="inlineStr"/>
      <c r="G3" s="2" t="inlineStr">
        <is>
          <t>750</t>
        </is>
      </c>
      <c r="H3" s="2" t="inlineStr">
        <is>
          <t>0</t>
        </is>
      </c>
      <c r="I3" s="2" t="inlineStr">
        <is>
          <t>740</t>
        </is>
      </c>
      <c r="J3" s="2" t="inlineStr">
        <is>
          <t>reported</t>
        </is>
      </c>
      <c r="K3" s="2" t="inlineStr">
        <is>
          <t>UNCONFIRMED</t>
        </is>
      </c>
      <c r="L3" s="2" t="inlineStr">
        <is>
          <t>427.4</t>
        </is>
      </c>
      <c r="M3" s="2" t="inlineStr">
        <is>
          <t>316274.59</t>
        </is>
      </c>
      <c r="N3" s="2" t="inlineStr">
        <is>
          <t>JIVO STOCK.xlsx</t>
        </is>
      </c>
      <c r="O3" s="2" t="inlineStr">
        <is>
          <t>JIVO</t>
        </is>
      </c>
      <c r="P3" s="2" t="inlineStr">
        <is>
          <t>17</t>
        </is>
      </c>
    </row>
    <row r="4">
      <c r="A4" s="2" t="inlineStr">
        <is>
          <t>2026-07-02</t>
        </is>
      </c>
      <c r="B4" s="2" t="inlineStr">
        <is>
          <t>ANTIZE FOODS PVT LTD</t>
        </is>
      </c>
      <c r="C4" s="2" t="inlineStr"/>
      <c r="D4" s="2" t="inlineStr">
        <is>
          <t>JIVO COLD PRESSED  CANOLA OIL 1LTR</t>
        </is>
      </c>
      <c r="E4" s="2" t="inlineStr">
        <is>
          <t>8908000258181</t>
        </is>
      </c>
      <c r="F4" s="2" t="inlineStr"/>
      <c r="G4" s="2" t="inlineStr">
        <is>
          <t>375</t>
        </is>
      </c>
      <c r="H4" s="2" t="inlineStr">
        <is>
          <t>0</t>
        </is>
      </c>
      <c r="I4" s="2" t="inlineStr">
        <is>
          <t>5980</t>
        </is>
      </c>
      <c r="J4" s="2" t="inlineStr">
        <is>
          <t>reported</t>
        </is>
      </c>
      <c r="K4" s="2" t="inlineStr">
        <is>
          <t>UNCONFIRMED</t>
        </is>
      </c>
      <c r="L4" s="2" t="inlineStr">
        <is>
          <t>214.29</t>
        </is>
      </c>
      <c r="M4" s="2" t="inlineStr">
        <is>
          <t>1281435.9</t>
        </is>
      </c>
      <c r="N4" s="2" t="inlineStr">
        <is>
          <t>JIVO STOCK.xlsx</t>
        </is>
      </c>
      <c r="O4" s="2" t="inlineStr">
        <is>
          <t>JIVO</t>
        </is>
      </c>
      <c r="P4" s="2" t="inlineStr">
        <is>
          <t>18</t>
        </is>
      </c>
    </row>
    <row r="5">
      <c r="A5" s="2" t="inlineStr">
        <is>
          <t>2026-07-02</t>
        </is>
      </c>
      <c r="B5" s="2" t="inlineStr">
        <is>
          <t>ANTIZE FOODS PVT LTD</t>
        </is>
      </c>
      <c r="C5" s="2" t="inlineStr"/>
      <c r="D5" s="2" t="inlineStr">
        <is>
          <t>JIVO COLD PRESSED CANOLA OIL-5LTR</t>
        </is>
      </c>
      <c r="E5" s="2" t="inlineStr">
        <is>
          <t>8905604000994</t>
        </is>
      </c>
      <c r="F5" s="2" t="inlineStr"/>
      <c r="G5" s="2" t="inlineStr">
        <is>
          <t>1650</t>
        </is>
      </c>
      <c r="H5" s="2" t="inlineStr">
        <is>
          <t>0</t>
        </is>
      </c>
      <c r="I5" s="2" t="inlineStr">
        <is>
          <t>1151</t>
        </is>
      </c>
      <c r="J5" s="2" t="inlineStr">
        <is>
          <t>reported</t>
        </is>
      </c>
      <c r="K5" s="2" t="inlineStr">
        <is>
          <t>UNCONFIRMED</t>
        </is>
      </c>
      <c r="L5" s="2" t="inlineStr">
        <is>
          <t>1063.73</t>
        </is>
      </c>
      <c r="M5" s="2" t="inlineStr">
        <is>
          <t>1224350.43</t>
        </is>
      </c>
      <c r="N5" s="2" t="inlineStr">
        <is>
          <t>JIVO STOCK.xlsx</t>
        </is>
      </c>
      <c r="O5" s="2" t="inlineStr">
        <is>
          <t>JIVO</t>
        </is>
      </c>
      <c r="P5" s="2" t="inlineStr">
        <is>
          <t>19</t>
        </is>
      </c>
    </row>
    <row r="6">
      <c r="A6" s="2" t="inlineStr">
        <is>
          <t>2026-07-02</t>
        </is>
      </c>
      <c r="B6" s="2" t="inlineStr">
        <is>
          <t>ANTIZE FOODS PVT LTD</t>
        </is>
      </c>
      <c r="C6" s="2" t="inlineStr"/>
      <c r="D6" s="2" t="inlineStr">
        <is>
          <t>JIVO COLD PRESSED GROUNDNUT (1LTR)</t>
        </is>
      </c>
      <c r="E6" s="2" t="inlineStr">
        <is>
          <t>8905604001199</t>
        </is>
      </c>
      <c r="F6" s="2" t="inlineStr"/>
      <c r="G6" s="2" t="inlineStr">
        <is>
          <t>560</t>
        </is>
      </c>
      <c r="H6" s="2" t="inlineStr">
        <is>
          <t>0</t>
        </is>
      </c>
      <c r="I6" s="2" t="inlineStr">
        <is>
          <t>1008</t>
        </is>
      </c>
      <c r="J6" s="2" t="inlineStr">
        <is>
          <t>reported</t>
        </is>
      </c>
      <c r="K6" s="2" t="inlineStr">
        <is>
          <t>UNCONFIRMED</t>
        </is>
      </c>
      <c r="L6" s="2" t="inlineStr">
        <is>
          <t>196.6</t>
        </is>
      </c>
      <c r="M6" s="2" t="inlineStr">
        <is>
          <t>198175.1</t>
        </is>
      </c>
      <c r="N6" s="2" t="inlineStr">
        <is>
          <t>JIVO STOCK.xlsx</t>
        </is>
      </c>
      <c r="O6" s="2" t="inlineStr">
        <is>
          <t>JIVO</t>
        </is>
      </c>
      <c r="P6" s="2" t="inlineStr">
        <is>
          <t>20</t>
        </is>
      </c>
    </row>
    <row r="7">
      <c r="A7" s="2" t="inlineStr">
        <is>
          <t>2026-07-02</t>
        </is>
      </c>
      <c r="B7" s="2" t="inlineStr">
        <is>
          <t>ANTIZE FOODS PVT LTD</t>
        </is>
      </c>
      <c r="C7" s="2" t="inlineStr"/>
      <c r="D7" s="2" t="inlineStr">
        <is>
          <t>JIVO COLD PRESSED GROUNDNUT OIL 200 ML</t>
        </is>
      </c>
      <c r="E7" s="2" t="inlineStr">
        <is>
          <t>8905604003292</t>
        </is>
      </c>
      <c r="F7" s="2" t="inlineStr"/>
      <c r="G7" s="2" t="inlineStr">
        <is>
          <t>150</t>
        </is>
      </c>
      <c r="H7" s="2" t="inlineStr">
        <is>
          <t>0</t>
        </is>
      </c>
      <c r="I7" s="2" t="inlineStr">
        <is>
          <t>206</t>
        </is>
      </c>
      <c r="J7" s="2" t="inlineStr">
        <is>
          <t>reported</t>
        </is>
      </c>
      <c r="K7" s="2" t="inlineStr">
        <is>
          <t>UNCONFIRMED</t>
        </is>
      </c>
      <c r="L7" s="2" t="inlineStr">
        <is>
          <t>39.97</t>
        </is>
      </c>
      <c r="M7" s="2" t="inlineStr">
        <is>
          <t>8234.57</t>
        </is>
      </c>
      <c r="N7" s="2" t="inlineStr">
        <is>
          <t>JIVO STOCK.xlsx</t>
        </is>
      </c>
      <c r="O7" s="2" t="inlineStr">
        <is>
          <t>JIVO</t>
        </is>
      </c>
      <c r="P7" s="2" t="inlineStr">
        <is>
          <t>21</t>
        </is>
      </c>
    </row>
    <row r="8">
      <c r="A8" s="2" t="inlineStr">
        <is>
          <t>2026-07-02</t>
        </is>
      </c>
      <c r="B8" s="2" t="inlineStr">
        <is>
          <t>ANTIZE FOODS PVT LTD</t>
        </is>
      </c>
      <c r="C8" s="2" t="inlineStr"/>
      <c r="D8" s="2" t="inlineStr">
        <is>
          <t>JIVO COLD PRESSED KACHI GHANI MUSTARD OIL (5LTR CANE )</t>
        </is>
      </c>
      <c r="E8" s="2" t="inlineStr">
        <is>
          <t>8908000258204</t>
        </is>
      </c>
      <c r="F8" s="2" t="inlineStr"/>
      <c r="G8" s="2" t="inlineStr">
        <is>
          <t>1250</t>
        </is>
      </c>
      <c r="H8" s="2" t="inlineStr">
        <is>
          <t>0</t>
        </is>
      </c>
      <c r="I8" s="2" t="inlineStr">
        <is>
          <t>155</t>
        </is>
      </c>
      <c r="J8" s="2" t="inlineStr">
        <is>
          <t>reported</t>
        </is>
      </c>
      <c r="K8" s="2" t="inlineStr">
        <is>
          <t>UNCONFIRMED</t>
        </is>
      </c>
      <c r="L8" s="2" t="inlineStr">
        <is>
          <t>876.79</t>
        </is>
      </c>
      <c r="M8" s="2" t="inlineStr">
        <is>
          <t>135903.09</t>
        </is>
      </c>
      <c r="N8" s="2" t="inlineStr">
        <is>
          <t>JIVO STOCK.xlsx</t>
        </is>
      </c>
      <c r="O8" s="2" t="inlineStr">
        <is>
          <t>JIVO</t>
        </is>
      </c>
      <c r="P8" s="2" t="inlineStr">
        <is>
          <t>22</t>
        </is>
      </c>
    </row>
    <row r="9">
      <c r="A9" s="2" t="inlineStr">
        <is>
          <t>2026-07-02</t>
        </is>
      </c>
      <c r="B9" s="2" t="inlineStr">
        <is>
          <t>ANTIZE FOODS PVT LTD</t>
        </is>
      </c>
      <c r="C9" s="2" t="inlineStr"/>
      <c r="D9" s="2" t="inlineStr">
        <is>
          <t>JIVO COLD PRESSED SUNFLOWER OIL (1LTR)</t>
        </is>
      </c>
      <c r="E9" s="2" t="inlineStr">
        <is>
          <t>8908000258235</t>
        </is>
      </c>
      <c r="F9" s="2" t="inlineStr"/>
      <c r="G9" s="2" t="inlineStr">
        <is>
          <t>275</t>
        </is>
      </c>
      <c r="H9" s="2" t="inlineStr">
        <is>
          <t>0</t>
        </is>
      </c>
      <c r="I9" s="2" t="inlineStr">
        <is>
          <t>5844</t>
        </is>
      </c>
      <c r="J9" s="2" t="inlineStr">
        <is>
          <t>reported</t>
        </is>
      </c>
      <c r="K9" s="2" t="inlineStr">
        <is>
          <t>UNCONFIRMED</t>
        </is>
      </c>
      <c r="L9" s="2" t="inlineStr">
        <is>
          <t>155.37</t>
        </is>
      </c>
      <c r="M9" s="2" t="inlineStr">
        <is>
          <t>907953.47</t>
        </is>
      </c>
      <c r="N9" s="2" t="inlineStr">
        <is>
          <t>JIVO STOCK.xlsx</t>
        </is>
      </c>
      <c r="O9" s="2" t="inlineStr">
        <is>
          <t>JIVO</t>
        </is>
      </c>
      <c r="P9" s="2" t="inlineStr">
        <is>
          <t>23</t>
        </is>
      </c>
    </row>
    <row r="10">
      <c r="A10" s="2" t="inlineStr">
        <is>
          <t>2026-07-02</t>
        </is>
      </c>
      <c r="B10" s="2" t="inlineStr">
        <is>
          <t>ANTIZE FOODS PVT LTD</t>
        </is>
      </c>
      <c r="C10" s="2" t="inlineStr"/>
      <c r="D10" s="2" t="inlineStr">
        <is>
          <t>JIVO COLD PRESS KACHI GHANI MUSTARD OIL (1LTR )</t>
        </is>
      </c>
      <c r="E10" s="2" t="inlineStr">
        <is>
          <t>8908000258198</t>
        </is>
      </c>
      <c r="F10" s="2" t="inlineStr"/>
      <c r="G10" s="2" t="inlineStr">
        <is>
          <t>255</t>
        </is>
      </c>
      <c r="H10" s="2" t="inlineStr">
        <is>
          <t>0</t>
        </is>
      </c>
      <c r="I10" s="2" t="inlineStr">
        <is>
          <t>11477</t>
        </is>
      </c>
      <c r="J10" s="2" t="inlineStr">
        <is>
          <t>reported</t>
        </is>
      </c>
      <c r="K10" s="2" t="inlineStr">
        <is>
          <t>UNCONFIRMED</t>
        </is>
      </c>
      <c r="L10" s="2" t="inlineStr">
        <is>
          <t>159.82</t>
        </is>
      </c>
      <c r="M10" s="2" t="inlineStr">
        <is>
          <t>1834246.91</t>
        </is>
      </c>
      <c r="N10" s="2" t="inlineStr">
        <is>
          <t>JIVO STOCK.xlsx</t>
        </is>
      </c>
      <c r="O10" s="2" t="inlineStr">
        <is>
          <t>JIVO</t>
        </is>
      </c>
      <c r="P10" s="2" t="inlineStr">
        <is>
          <t>24</t>
        </is>
      </c>
    </row>
    <row r="11">
      <c r="A11" s="2" t="inlineStr">
        <is>
          <t>2026-07-02</t>
        </is>
      </c>
      <c r="B11" s="2" t="inlineStr">
        <is>
          <t>ANTIZE FOODS PVT LTD</t>
        </is>
      </c>
      <c r="C11" s="2" t="inlineStr"/>
      <c r="D11" s="2" t="inlineStr">
        <is>
          <t>JIVO EXTRA LIGHT OLIVE OIL-1LTR</t>
        </is>
      </c>
      <c r="E11" s="2" t="inlineStr">
        <is>
          <t>8908000258211</t>
        </is>
      </c>
      <c r="F11" s="2" t="inlineStr"/>
      <c r="G11" s="2" t="inlineStr">
        <is>
          <t>1499</t>
        </is>
      </c>
      <c r="H11" s="2" t="inlineStr">
        <is>
          <t>0</t>
        </is>
      </c>
      <c r="I11" s="2" t="inlineStr">
        <is>
          <t>5353</t>
        </is>
      </c>
      <c r="J11" s="2" t="inlineStr">
        <is>
          <t>reported</t>
        </is>
      </c>
      <c r="K11" s="2" t="inlineStr">
        <is>
          <t>UNCONFIRMED</t>
        </is>
      </c>
      <c r="L11" s="2" t="inlineStr">
        <is>
          <t>484.11</t>
        </is>
      </c>
      <c r="M11" s="2" t="inlineStr">
        <is>
          <t>2591423.27</t>
        </is>
      </c>
      <c r="N11" s="2" t="inlineStr">
        <is>
          <t>JIVO STOCK.xlsx</t>
        </is>
      </c>
      <c r="O11" s="2" t="inlineStr">
        <is>
          <t>JIVO</t>
        </is>
      </c>
      <c r="P11" s="2" t="inlineStr">
        <is>
          <t>25</t>
        </is>
      </c>
    </row>
    <row r="12">
      <c r="A12" s="2" t="inlineStr">
        <is>
          <t>2026-07-02</t>
        </is>
      </c>
      <c r="B12" s="2" t="inlineStr">
        <is>
          <t>ANTIZE FOODS PVT LTD</t>
        </is>
      </c>
      <c r="C12" s="2" t="inlineStr"/>
      <c r="D12" s="2" t="inlineStr">
        <is>
          <t>JIVO EXTRA LIGHT OLIVE OIL-2 LTR-10</t>
        </is>
      </c>
      <c r="E12" s="2" t="inlineStr">
        <is>
          <t>8908000258402 N</t>
        </is>
      </c>
      <c r="F12" s="2" t="inlineStr"/>
      <c r="G12" s="2" t="inlineStr">
        <is>
          <t>2799</t>
        </is>
      </c>
      <c r="H12" s="2" t="inlineStr">
        <is>
          <t>0</t>
        </is>
      </c>
      <c r="I12" s="2" t="inlineStr">
        <is>
          <t>2490</t>
        </is>
      </c>
      <c r="J12" s="2" t="inlineStr">
        <is>
          <t>reported</t>
        </is>
      </c>
      <c r="K12" s="2" t="inlineStr">
        <is>
          <t>UNCONFIRMED</t>
        </is>
      </c>
      <c r="L12" s="2" t="inlineStr">
        <is>
          <t>985.39</t>
        </is>
      </c>
      <c r="M12" s="2" t="inlineStr">
        <is>
          <t>2453616.87</t>
        </is>
      </c>
      <c r="N12" s="2" t="inlineStr">
        <is>
          <t>JIVO STOCK.xlsx</t>
        </is>
      </c>
      <c r="O12" s="2" t="inlineStr">
        <is>
          <t>JIVO</t>
        </is>
      </c>
      <c r="P12" s="2" t="inlineStr">
        <is>
          <t>26</t>
        </is>
      </c>
    </row>
    <row r="13">
      <c r="A13" s="2" t="inlineStr">
        <is>
          <t>2026-07-02</t>
        </is>
      </c>
      <c r="B13" s="2" t="inlineStr">
        <is>
          <t>ANTIZE FOODS PVT LTD</t>
        </is>
      </c>
      <c r="C13" s="2" t="inlineStr"/>
      <c r="D13" s="2" t="inlineStr">
        <is>
          <t>JIVO EXTRA VIRGIN OLIVE (200MLS)</t>
        </is>
      </c>
      <c r="E13" s="2" t="inlineStr">
        <is>
          <t>8905604000598</t>
        </is>
      </c>
      <c r="F13" s="2" t="inlineStr"/>
      <c r="G13" s="2" t="inlineStr">
        <is>
          <t>299</t>
        </is>
      </c>
      <c r="H13" s="2" t="inlineStr">
        <is>
          <t>0</t>
        </is>
      </c>
      <c r="I13" s="2" t="inlineStr">
        <is>
          <t>105</t>
        </is>
      </c>
      <c r="J13" s="2" t="inlineStr">
        <is>
          <t>reported</t>
        </is>
      </c>
      <c r="K13" s="2" t="inlineStr">
        <is>
          <t>UNCONFIRMED</t>
        </is>
      </c>
      <c r="L13" s="2" t="inlineStr">
        <is>
          <t>171.43</t>
        </is>
      </c>
      <c r="M13" s="2" t="inlineStr">
        <is>
          <t>18000.15</t>
        </is>
      </c>
      <c r="N13" s="2" t="inlineStr">
        <is>
          <t>JIVO STOCK.xlsx</t>
        </is>
      </c>
      <c r="O13" s="2" t="inlineStr">
        <is>
          <t>JIVO</t>
        </is>
      </c>
      <c r="P13" s="2" t="inlineStr">
        <is>
          <t>27</t>
        </is>
      </c>
    </row>
    <row r="14">
      <c r="A14" s="2" t="inlineStr">
        <is>
          <t>2026-07-02</t>
        </is>
      </c>
      <c r="B14" s="2" t="inlineStr">
        <is>
          <t>ANTIZE FOODS PVT LTD</t>
        </is>
      </c>
      <c r="C14" s="2" t="inlineStr"/>
      <c r="D14" s="2" t="inlineStr">
        <is>
          <t>JIVO EXTRA VIRGIN OLIVE OIL (1LTR )</t>
        </is>
      </c>
      <c r="E14" s="2" t="inlineStr">
        <is>
          <t>8908000258723</t>
        </is>
      </c>
      <c r="F14" s="2" t="inlineStr"/>
      <c r="G14" s="2" t="inlineStr">
        <is>
          <t>1799</t>
        </is>
      </c>
      <c r="H14" s="2" t="inlineStr">
        <is>
          <t>0</t>
        </is>
      </c>
      <c r="I14" s="2" t="inlineStr">
        <is>
          <t>486</t>
        </is>
      </c>
      <c r="J14" s="2" t="inlineStr">
        <is>
          <t>reported</t>
        </is>
      </c>
      <c r="K14" s="2" t="inlineStr">
        <is>
          <t>UNCONFIRMED</t>
        </is>
      </c>
      <c r="L14" s="2" t="inlineStr">
        <is>
          <t>739.37</t>
        </is>
      </c>
      <c r="M14" s="2" t="inlineStr">
        <is>
          <t>359331.94</t>
        </is>
      </c>
      <c r="N14" s="2" t="inlineStr">
        <is>
          <t>JIVO STOCK.xlsx</t>
        </is>
      </c>
      <c r="O14" s="2" t="inlineStr">
        <is>
          <t>JIVO</t>
        </is>
      </c>
      <c r="P14" s="2" t="inlineStr">
        <is>
          <t>28</t>
        </is>
      </c>
    </row>
    <row r="15">
      <c r="A15" s="2" t="inlineStr">
        <is>
          <t>2026-07-02</t>
        </is>
      </c>
      <c r="B15" s="2" t="inlineStr">
        <is>
          <t>ANTIZE FOODS PVT LTD</t>
        </is>
      </c>
      <c r="C15" s="2" t="inlineStr"/>
      <c r="D15" s="2" t="inlineStr">
        <is>
          <t>JIVO POMACE OLIVE OIL  (1LTR)</t>
        </is>
      </c>
      <c r="E15" s="2" t="inlineStr">
        <is>
          <t>8908000258549</t>
        </is>
      </c>
      <c r="F15" s="2" t="inlineStr"/>
      <c r="G15" s="2" t="inlineStr">
        <is>
          <t>1049</t>
        </is>
      </c>
      <c r="H15" s="2" t="inlineStr">
        <is>
          <t>0</t>
        </is>
      </c>
      <c r="I15" s="2" t="inlineStr">
        <is>
          <t>9089</t>
        </is>
      </c>
      <c r="J15" s="2" t="inlineStr">
        <is>
          <t>reported</t>
        </is>
      </c>
      <c r="K15" s="2" t="inlineStr">
        <is>
          <t>UNCONFIRMED</t>
        </is>
      </c>
      <c r="L15" s="2" t="inlineStr">
        <is>
          <t>389.95</t>
        </is>
      </c>
      <c r="M15" s="2" t="inlineStr">
        <is>
          <t>3544213.47</t>
        </is>
      </c>
      <c r="N15" s="2" t="inlineStr">
        <is>
          <t>JIVO STOCK.xlsx</t>
        </is>
      </c>
      <c r="O15" s="2" t="inlineStr">
        <is>
          <t>JIVO</t>
        </is>
      </c>
      <c r="P15" s="2" t="inlineStr">
        <is>
          <t>29</t>
        </is>
      </c>
    </row>
    <row r="16">
      <c r="A16" s="2" t="inlineStr">
        <is>
          <t>2026-07-02</t>
        </is>
      </c>
      <c r="B16" s="2" t="inlineStr">
        <is>
          <t>ANTIZE FOODS PVT LTD</t>
        </is>
      </c>
      <c r="C16" s="2" t="inlineStr"/>
      <c r="D16" s="2" t="inlineStr">
        <is>
          <t>JIVO POMACE OLIVE OIL  (2LTR)</t>
        </is>
      </c>
      <c r="E16" s="2" t="inlineStr">
        <is>
          <t>8905604000703</t>
        </is>
      </c>
      <c r="F16" s="2" t="inlineStr"/>
      <c r="G16" s="2" t="inlineStr">
        <is>
          <t>1449</t>
        </is>
      </c>
      <c r="H16" s="2" t="inlineStr">
        <is>
          <t>0</t>
        </is>
      </c>
      <c r="I16" s="2" t="inlineStr">
        <is>
          <t>142</t>
        </is>
      </c>
      <c r="J16" s="2" t="inlineStr">
        <is>
          <t>reported</t>
        </is>
      </c>
      <c r="K16" s="2" t="inlineStr">
        <is>
          <t>UNCONFIRMED</t>
        </is>
      </c>
      <c r="L16" s="2" t="inlineStr">
        <is>
          <t>776.47</t>
        </is>
      </c>
      <c r="M16" s="2" t="inlineStr">
        <is>
          <t>110258.57</t>
        </is>
      </c>
      <c r="N16" s="2" t="inlineStr">
        <is>
          <t>JIVO STOCK.xlsx</t>
        </is>
      </c>
      <c r="O16" s="2" t="inlineStr">
        <is>
          <t>JIVO</t>
        </is>
      </c>
      <c r="P16" s="2" t="inlineStr">
        <is>
          <t>30</t>
        </is>
      </c>
    </row>
    <row r="17">
      <c r="A17" s="2" t="inlineStr">
        <is>
          <t>2026-07-02</t>
        </is>
      </c>
      <c r="B17" s="2" t="inlineStr">
        <is>
          <t>ANTIZE FOODS PVT LTD</t>
        </is>
      </c>
      <c r="C17" s="2" t="inlineStr"/>
      <c r="D17" s="2" t="inlineStr">
        <is>
          <t>JIVO POMACE OLIVE OIL (5LTR) TIN</t>
        </is>
      </c>
      <c r="E17" s="2" t="inlineStr">
        <is>
          <t>8908000258457</t>
        </is>
      </c>
      <c r="F17" s="2" t="inlineStr"/>
      <c r="G17" s="2" t="inlineStr">
        <is>
          <t>4999</t>
        </is>
      </c>
      <c r="H17" s="2" t="inlineStr">
        <is>
          <t>0</t>
        </is>
      </c>
      <c r="I17" s="2" t="inlineStr">
        <is>
          <t>1334</t>
        </is>
      </c>
      <c r="J17" s="2" t="inlineStr">
        <is>
          <t>reported</t>
        </is>
      </c>
      <c r="K17" s="2" t="inlineStr">
        <is>
          <t>UNCONFIRMED</t>
        </is>
      </c>
      <c r="L17" s="2" t="inlineStr">
        <is>
          <t>1942.98</t>
        </is>
      </c>
      <c r="M17" s="2" t="inlineStr">
        <is>
          <t>2591930.18</t>
        </is>
      </c>
      <c r="N17" s="2" t="inlineStr">
        <is>
          <t>JIVO STOCK.xlsx</t>
        </is>
      </c>
      <c r="O17" s="2" t="inlineStr">
        <is>
          <t>JIVO</t>
        </is>
      </c>
      <c r="P17" s="2" t="inlineStr">
        <is>
          <t>31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1" customWidth="1" min="3" max="3"/>
    <col width="45" customWidth="1" min="4" max="4"/>
    <col width="23" customWidth="1" min="5" max="5"/>
    <col width="10" customWidth="1" min="6" max="6"/>
    <col width="10" customWidth="1" min="7" max="7"/>
    <col width="10" customWidth="1" min="8" max="8"/>
    <col width="17" customWidth="1" min="9" max="9"/>
    <col width="13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Physical 15-Jul</t>
        </is>
      </c>
    </row>
    <row r="2">
      <c r="A2" s="9" t="inlineStr">
        <is>
          <t>snapshot_date</t>
        </is>
      </c>
      <c r="B2" s="9" t="inlineStr">
        <is>
          <t>distributor</t>
        </is>
      </c>
      <c r="C2" s="9" t="inlineStr">
        <is>
          <t>warehouse</t>
        </is>
      </c>
      <c r="D2" s="9" t="inlineStr">
        <is>
          <t>particulars</t>
        </is>
      </c>
      <c r="E2" s="9" t="inlineStr">
        <is>
          <t>barcode</t>
        </is>
      </c>
      <c r="F2" s="9" t="inlineStr">
        <is>
          <t>mrp</t>
        </is>
      </c>
      <c r="G2" s="9" t="inlineStr">
        <is>
          <t>gst_pct</t>
        </is>
      </c>
      <c r="H2" s="9" t="inlineStr">
        <is>
          <t>quantity</t>
        </is>
      </c>
      <c r="I2" s="9" t="inlineStr">
        <is>
          <t>quantity_status</t>
        </is>
      </c>
      <c r="J2" s="9" t="inlineStr">
        <is>
          <t>uom</t>
        </is>
      </c>
      <c r="K2" s="9" t="inlineStr">
        <is>
          <t>rate</t>
        </is>
      </c>
      <c r="L2" s="9" t="inlineStr">
        <is>
          <t>value</t>
        </is>
      </c>
      <c r="M2" s="9" t="inlineStr">
        <is>
          <t>source_file</t>
        </is>
      </c>
      <c r="N2" s="9" t="inlineStr">
        <is>
          <t>source_sheet</t>
        </is>
      </c>
      <c r="O2" s="9" t="inlineStr">
        <is>
          <t>source_row</t>
        </is>
      </c>
    </row>
    <row r="3">
      <c r="A3" s="2" t="inlineStr">
        <is>
          <t>2026-07-15</t>
        </is>
      </c>
      <c r="B3" s="2" t="inlineStr">
        <is>
          <t>ANTIZE FOODS PVT LTD</t>
        </is>
      </c>
      <c r="C3" s="2" t="inlineStr"/>
      <c r="D3" s="2" t="inlineStr">
        <is>
          <t>JIVO COLD PRESS CANOLA OIL (1LTR)COMBO</t>
        </is>
      </c>
      <c r="E3" s="2" t="inlineStr">
        <is>
          <t>8908000258181 (COMBO)</t>
        </is>
      </c>
      <c r="F3" s="2" t="inlineStr">
        <is>
          <t>750</t>
        </is>
      </c>
      <c r="G3" s="2" t="inlineStr">
        <is>
          <t>5</t>
        </is>
      </c>
      <c r="H3" s="2" t="inlineStr">
        <is>
          <t>850</t>
        </is>
      </c>
      <c r="I3" s="2" t="inlineStr">
        <is>
          <t>reported</t>
        </is>
      </c>
      <c r="J3" s="2" t="inlineStr">
        <is>
          <t>UNCONFIRMED</t>
        </is>
      </c>
      <c r="K3" s="2" t="inlineStr">
        <is>
          <t>427.56</t>
        </is>
      </c>
      <c r="L3" s="2" t="inlineStr">
        <is>
          <t>363422.31</t>
        </is>
      </c>
      <c r="M3" s="2" t="inlineStr">
        <is>
          <t>Jivo-16.xlsx</t>
        </is>
      </c>
      <c r="N3" s="2" t="inlineStr">
        <is>
          <t>JIVO</t>
        </is>
      </c>
      <c r="O3" s="2" t="inlineStr">
        <is>
          <t>15</t>
        </is>
      </c>
    </row>
    <row r="4">
      <c r="A4" s="2" t="inlineStr">
        <is>
          <t>2026-07-15</t>
        </is>
      </c>
      <c r="B4" s="2" t="inlineStr">
        <is>
          <t>ANTIZE FOODS PVT LTD</t>
        </is>
      </c>
      <c r="C4" s="2" t="inlineStr"/>
      <c r="D4" s="2" t="inlineStr">
        <is>
          <t>JIVO COLD PRESSED  CANOLA OIL 1LTR</t>
        </is>
      </c>
      <c r="E4" s="2" t="inlineStr">
        <is>
          <t>8908000258181</t>
        </is>
      </c>
      <c r="F4" s="2" t="inlineStr">
        <is>
          <t>375</t>
        </is>
      </c>
      <c r="G4" s="2" t="inlineStr">
        <is>
          <t>5</t>
        </is>
      </c>
      <c r="H4" s="2" t="inlineStr">
        <is>
          <t>5320</t>
        </is>
      </c>
      <c r="I4" s="2" t="inlineStr">
        <is>
          <t>reported</t>
        </is>
      </c>
      <c r="J4" s="2" t="inlineStr">
        <is>
          <t>UNCONFIRMED</t>
        </is>
      </c>
      <c r="K4" s="2" t="inlineStr">
        <is>
          <t>214.29</t>
        </is>
      </c>
      <c r="L4" s="2" t="inlineStr">
        <is>
          <t>1140006.52</t>
        </is>
      </c>
      <c r="M4" s="2" t="inlineStr">
        <is>
          <t>Jivo-16.xlsx</t>
        </is>
      </c>
      <c r="N4" s="2" t="inlineStr">
        <is>
          <t>JIVO</t>
        </is>
      </c>
      <c r="O4" s="2" t="inlineStr">
        <is>
          <t>16</t>
        </is>
      </c>
    </row>
    <row r="5">
      <c r="A5" s="2" t="inlineStr">
        <is>
          <t>2026-07-15</t>
        </is>
      </c>
      <c r="B5" s="2" t="inlineStr">
        <is>
          <t>ANTIZE FOODS PVT LTD</t>
        </is>
      </c>
      <c r="C5" s="2" t="inlineStr"/>
      <c r="D5" s="2" t="inlineStr">
        <is>
          <t>JIVO COLD PRESSED CANOLA OIL-5LTR</t>
        </is>
      </c>
      <c r="E5" s="2" t="inlineStr">
        <is>
          <t>8905604000994</t>
        </is>
      </c>
      <c r="F5" s="2" t="inlineStr">
        <is>
          <t>1650</t>
        </is>
      </c>
      <c r="G5" s="2" t="inlineStr">
        <is>
          <t>5</t>
        </is>
      </c>
      <c r="H5" s="2" t="inlineStr">
        <is>
          <t>615</t>
        </is>
      </c>
      <c r="I5" s="2" t="inlineStr">
        <is>
          <t>reported</t>
        </is>
      </c>
      <c r="J5" s="2" t="inlineStr">
        <is>
          <t>UNCONFIRMED</t>
        </is>
      </c>
      <c r="K5" s="2" t="inlineStr">
        <is>
          <t>1063.73</t>
        </is>
      </c>
      <c r="L5" s="2" t="inlineStr">
        <is>
          <t>654192.46</t>
        </is>
      </c>
      <c r="M5" s="2" t="inlineStr">
        <is>
          <t>Jivo-16.xlsx</t>
        </is>
      </c>
      <c r="N5" s="2" t="inlineStr">
        <is>
          <t>JIVO</t>
        </is>
      </c>
      <c r="O5" s="2" t="inlineStr">
        <is>
          <t>17</t>
        </is>
      </c>
    </row>
    <row r="6">
      <c r="A6" s="2" t="inlineStr">
        <is>
          <t>2026-07-15</t>
        </is>
      </c>
      <c r="B6" s="2" t="inlineStr">
        <is>
          <t>ANTIZE FOODS PVT LTD</t>
        </is>
      </c>
      <c r="C6" s="2" t="inlineStr"/>
      <c r="D6" s="2" t="inlineStr">
        <is>
          <t>JIVO COLD PRESSED GROUNDNUT (1LTR)</t>
        </is>
      </c>
      <c r="E6" s="2" t="inlineStr">
        <is>
          <t>8905604001199</t>
        </is>
      </c>
      <c r="F6" s="2" t="inlineStr">
        <is>
          <t>560</t>
        </is>
      </c>
      <c r="G6" s="2" t="inlineStr">
        <is>
          <t>5</t>
        </is>
      </c>
      <c r="H6" s="2" t="inlineStr">
        <is>
          <t>1504</t>
        </is>
      </c>
      <c r="I6" s="2" t="inlineStr">
        <is>
          <t>reported</t>
        </is>
      </c>
      <c r="J6" s="2" t="inlineStr">
        <is>
          <t>UNCONFIRMED</t>
        </is>
      </c>
      <c r="K6" s="2" t="inlineStr">
        <is>
          <t>195.14</t>
        </is>
      </c>
      <c r="L6" s="2" t="inlineStr">
        <is>
          <t>293494.59</t>
        </is>
      </c>
      <c r="M6" s="2" t="inlineStr">
        <is>
          <t>Jivo-16.xlsx</t>
        </is>
      </c>
      <c r="N6" s="2" t="inlineStr">
        <is>
          <t>JIVO</t>
        </is>
      </c>
      <c r="O6" s="2" t="inlineStr">
        <is>
          <t>18</t>
        </is>
      </c>
    </row>
    <row r="7">
      <c r="A7" s="2" t="inlineStr">
        <is>
          <t>2026-07-15</t>
        </is>
      </c>
      <c r="B7" s="2" t="inlineStr">
        <is>
          <t>ANTIZE FOODS PVT LTD</t>
        </is>
      </c>
      <c r="C7" s="2" t="inlineStr"/>
      <c r="D7" s="2" t="inlineStr">
        <is>
          <t>JIVO COLD PRESSED GROUNDNUT OIL 200 ML</t>
        </is>
      </c>
      <c r="E7" s="2" t="inlineStr">
        <is>
          <t>8905604003292</t>
        </is>
      </c>
      <c r="F7" s="2" t="inlineStr">
        <is>
          <t>150</t>
        </is>
      </c>
      <c r="G7" s="2" t="inlineStr">
        <is>
          <t>5</t>
        </is>
      </c>
      <c r="H7" s="2" t="inlineStr">
        <is>
          <t>5760</t>
        </is>
      </c>
      <c r="I7" s="2" t="inlineStr">
        <is>
          <t>reported</t>
        </is>
      </c>
      <c r="J7" s="2" t="inlineStr">
        <is>
          <t>UNCONFIRMED</t>
        </is>
      </c>
      <c r="K7" s="2" t="inlineStr">
        <is>
          <t>39.21</t>
        </is>
      </c>
      <c r="L7" s="2" t="inlineStr">
        <is>
          <t>225848.68</t>
        </is>
      </c>
      <c r="M7" s="2" t="inlineStr">
        <is>
          <t>Jivo-16.xlsx</t>
        </is>
      </c>
      <c r="N7" s="2" t="inlineStr">
        <is>
          <t>JIVO</t>
        </is>
      </c>
      <c r="O7" s="2" t="inlineStr">
        <is>
          <t>19</t>
        </is>
      </c>
    </row>
    <row r="8">
      <c r="A8" s="2" t="inlineStr">
        <is>
          <t>2026-07-15</t>
        </is>
      </c>
      <c r="B8" s="2" t="inlineStr">
        <is>
          <t>ANTIZE FOODS PVT LTD</t>
        </is>
      </c>
      <c r="C8" s="2" t="inlineStr"/>
      <c r="D8" s="2" t="inlineStr">
        <is>
          <t>JIVO COLD PRESSED KACHI GHANI MUSTARD OIL (5LTR CANE )</t>
        </is>
      </c>
      <c r="E8" s="2" t="inlineStr">
        <is>
          <t>8908000258204</t>
        </is>
      </c>
      <c r="F8" s="2" t="inlineStr">
        <is>
          <t>1250</t>
        </is>
      </c>
      <c r="G8" s="2" t="inlineStr">
        <is>
          <t>5</t>
        </is>
      </c>
      <c r="H8" s="2" t="inlineStr">
        <is>
          <t>168</t>
        </is>
      </c>
      <c r="I8" s="2" t="inlineStr">
        <is>
          <t>reported</t>
        </is>
      </c>
      <c r="J8" s="2" t="inlineStr">
        <is>
          <t>UNCONFIRMED</t>
        </is>
      </c>
      <c r="K8" s="2" t="inlineStr">
        <is>
          <t>866.92</t>
        </is>
      </c>
      <c r="L8" s="2" t="inlineStr">
        <is>
          <t>145642.42</t>
        </is>
      </c>
      <c r="M8" s="2" t="inlineStr">
        <is>
          <t>Jivo-16.xlsx</t>
        </is>
      </c>
      <c r="N8" s="2" t="inlineStr">
        <is>
          <t>JIVO</t>
        </is>
      </c>
      <c r="O8" s="2" t="inlineStr">
        <is>
          <t>20</t>
        </is>
      </c>
    </row>
    <row r="9">
      <c r="A9" s="2" t="inlineStr">
        <is>
          <t>2026-07-15</t>
        </is>
      </c>
      <c r="B9" s="2" t="inlineStr">
        <is>
          <t>ANTIZE FOODS PVT LTD</t>
        </is>
      </c>
      <c r="C9" s="2" t="inlineStr"/>
      <c r="D9" s="2" t="inlineStr">
        <is>
          <t>JIVO COLD PRESSED SUNFLOWER OIL (1LTR)</t>
        </is>
      </c>
      <c r="E9" s="2" t="inlineStr">
        <is>
          <t>8908000258235</t>
        </is>
      </c>
      <c r="F9" s="2" t="inlineStr">
        <is>
          <t>275</t>
        </is>
      </c>
      <c r="G9" s="2" t="inlineStr">
        <is>
          <t>5</t>
        </is>
      </c>
      <c r="H9" s="2" t="inlineStr">
        <is>
          <t>4864</t>
        </is>
      </c>
      <c r="I9" s="2" t="inlineStr">
        <is>
          <t>reported</t>
        </is>
      </c>
      <c r="J9" s="2" t="inlineStr">
        <is>
          <t>UNCONFIRMED</t>
        </is>
      </c>
      <c r="K9" s="2" t="inlineStr">
        <is>
          <t>155.37</t>
        </is>
      </c>
      <c r="L9" s="2" t="inlineStr">
        <is>
          <t>755695.7</t>
        </is>
      </c>
      <c r="M9" s="2" t="inlineStr">
        <is>
          <t>Jivo-16.xlsx</t>
        </is>
      </c>
      <c r="N9" s="2" t="inlineStr">
        <is>
          <t>JIVO</t>
        </is>
      </c>
      <c r="O9" s="2" t="inlineStr">
        <is>
          <t>21</t>
        </is>
      </c>
    </row>
    <row r="10">
      <c r="A10" s="2" t="inlineStr">
        <is>
          <t>2026-07-15</t>
        </is>
      </c>
      <c r="B10" s="2" t="inlineStr">
        <is>
          <t>ANTIZE FOODS PVT LTD</t>
        </is>
      </c>
      <c r="C10" s="2" t="inlineStr"/>
      <c r="D10" s="2" t="inlineStr">
        <is>
          <t>JIVO COLD PRESS KACHI GHANI MUSTARD OIL (1LTR )</t>
        </is>
      </c>
      <c r="E10" s="2" t="inlineStr">
        <is>
          <t>8908000258198</t>
        </is>
      </c>
      <c r="F10" s="2" t="inlineStr">
        <is>
          <t>255</t>
        </is>
      </c>
      <c r="G10" s="2" t="inlineStr">
        <is>
          <t>5</t>
        </is>
      </c>
      <c r="H10" s="2" t="inlineStr">
        <is>
          <t>10816</t>
        </is>
      </c>
      <c r="I10" s="2" t="inlineStr">
        <is>
          <t>reported</t>
        </is>
      </c>
      <c r="J10" s="2" t="inlineStr">
        <is>
          <t>UNCONFIRMED</t>
        </is>
      </c>
      <c r="K10" s="2" t="inlineStr">
        <is>
          <t>159.82</t>
        </is>
      </c>
      <c r="L10" s="2" t="inlineStr">
        <is>
          <t>1728606.31</t>
        </is>
      </c>
      <c r="M10" s="2" t="inlineStr">
        <is>
          <t>Jivo-16.xlsx</t>
        </is>
      </c>
      <c r="N10" s="2" t="inlineStr">
        <is>
          <t>JIVO</t>
        </is>
      </c>
      <c r="O10" s="2" t="inlineStr">
        <is>
          <t>22</t>
        </is>
      </c>
    </row>
    <row r="11">
      <c r="A11" s="2" t="inlineStr">
        <is>
          <t>2026-07-15</t>
        </is>
      </c>
      <c r="B11" s="2" t="inlineStr">
        <is>
          <t>ANTIZE FOODS PVT LTD</t>
        </is>
      </c>
      <c r="C11" s="2" t="inlineStr"/>
      <c r="D11" s="2" t="inlineStr">
        <is>
          <t>JIVO EXTRA LIGHT OLIVE OIL-1LTR</t>
        </is>
      </c>
      <c r="E11" s="2" t="inlineStr">
        <is>
          <t>8908000258211</t>
        </is>
      </c>
      <c r="F11" s="2" t="inlineStr">
        <is>
          <t>1499</t>
        </is>
      </c>
      <c r="G11" s="2" t="inlineStr">
        <is>
          <t>5</t>
        </is>
      </c>
      <c r="H11" s="2" t="inlineStr">
        <is>
          <t>3477</t>
        </is>
      </c>
      <c r="I11" s="2" t="inlineStr">
        <is>
          <t>reported</t>
        </is>
      </c>
      <c r="J11" s="2" t="inlineStr">
        <is>
          <t>UNCONFIRMED</t>
        </is>
      </c>
      <c r="K11" s="2" t="inlineStr">
        <is>
          <t>484.11</t>
        </is>
      </c>
      <c r="L11" s="2" t="inlineStr">
        <is>
          <t>1683239.07</t>
        </is>
      </c>
      <c r="M11" s="2" t="inlineStr">
        <is>
          <t>Jivo-16.xlsx</t>
        </is>
      </c>
      <c r="N11" s="2" t="inlineStr">
        <is>
          <t>JIVO</t>
        </is>
      </c>
      <c r="O11" s="2" t="inlineStr">
        <is>
          <t>23</t>
        </is>
      </c>
    </row>
    <row r="12">
      <c r="A12" s="2" t="inlineStr">
        <is>
          <t>2026-07-15</t>
        </is>
      </c>
      <c r="B12" s="2" t="inlineStr">
        <is>
          <t>ANTIZE FOODS PVT LTD</t>
        </is>
      </c>
      <c r="C12" s="2" t="inlineStr"/>
      <c r="D12" s="2" t="inlineStr">
        <is>
          <t>JIVO EXTRA LIGHT OLIVE OIL-2 LTR-10</t>
        </is>
      </c>
      <c r="E12" s="2" t="inlineStr">
        <is>
          <t>8908000258402 N</t>
        </is>
      </c>
      <c r="F12" s="2" t="inlineStr">
        <is>
          <t>2799</t>
        </is>
      </c>
      <c r="G12" s="2" t="inlineStr">
        <is>
          <t>5</t>
        </is>
      </c>
      <c r="H12" s="2" t="inlineStr">
        <is>
          <t>2090</t>
        </is>
      </c>
      <c r="I12" s="2" t="inlineStr">
        <is>
          <t>reported</t>
        </is>
      </c>
      <c r="J12" s="2" t="inlineStr">
        <is>
          <t>UNCONFIRMED</t>
        </is>
      </c>
      <c r="K12" s="2" t="inlineStr">
        <is>
          <t>985.39</t>
        </is>
      </c>
      <c r="L12" s="2" t="inlineStr">
        <is>
          <t>2059461.55</t>
        </is>
      </c>
      <c r="M12" s="2" t="inlineStr">
        <is>
          <t>Jivo-16.xlsx</t>
        </is>
      </c>
      <c r="N12" s="2" t="inlineStr">
        <is>
          <t>JIVO</t>
        </is>
      </c>
      <c r="O12" s="2" t="inlineStr">
        <is>
          <t>24</t>
        </is>
      </c>
    </row>
    <row r="13">
      <c r="A13" s="2" t="inlineStr">
        <is>
          <t>2026-07-15</t>
        </is>
      </c>
      <c r="B13" s="2" t="inlineStr">
        <is>
          <t>ANTIZE FOODS PVT LTD</t>
        </is>
      </c>
      <c r="C13" s="2" t="inlineStr"/>
      <c r="D13" s="2" t="inlineStr">
        <is>
          <t>JIVO EXTRA LIGHT OLIVE OIL (5 LTR) TIN</t>
        </is>
      </c>
      <c r="E13" s="2" t="inlineStr">
        <is>
          <t>8908000258228</t>
        </is>
      </c>
      <c r="F13" s="2" t="inlineStr">
        <is>
          <t>6499</t>
        </is>
      </c>
      <c r="G13" s="2" t="inlineStr">
        <is>
          <t>5</t>
        </is>
      </c>
      <c r="H13" s="2" t="inlineStr"/>
      <c r="I13" s="2" t="inlineStr">
        <is>
          <t>blank_unknown</t>
        </is>
      </c>
      <c r="J13" s="2" t="inlineStr">
        <is>
          <t>UNCONFIRMED</t>
        </is>
      </c>
      <c r="K13" s="2" t="inlineStr"/>
      <c r="L13" s="2" t="inlineStr"/>
      <c r="M13" s="2" t="inlineStr">
        <is>
          <t>Jivo-16.xlsx</t>
        </is>
      </c>
      <c r="N13" s="2" t="inlineStr">
        <is>
          <t>JIVO</t>
        </is>
      </c>
      <c r="O13" s="2" t="inlineStr">
        <is>
          <t>25</t>
        </is>
      </c>
    </row>
    <row r="14">
      <c r="A14" s="2" t="inlineStr">
        <is>
          <t>2026-07-15</t>
        </is>
      </c>
      <c r="B14" s="2" t="inlineStr">
        <is>
          <t>ANTIZE FOODS PVT LTD</t>
        </is>
      </c>
      <c r="C14" s="2" t="inlineStr"/>
      <c r="D14" s="2" t="inlineStr">
        <is>
          <t>JIVO EXTRA VIRGIN OLIVE (200MLS)</t>
        </is>
      </c>
      <c r="E14" s="2" t="inlineStr">
        <is>
          <t>8905604000598</t>
        </is>
      </c>
      <c r="F14" s="2" t="inlineStr">
        <is>
          <t>299</t>
        </is>
      </c>
      <c r="G14" s="2" t="inlineStr">
        <is>
          <t>5</t>
        </is>
      </c>
      <c r="H14" s="2" t="inlineStr">
        <is>
          <t>419</t>
        </is>
      </c>
      <c r="I14" s="2" t="inlineStr">
        <is>
          <t>reported</t>
        </is>
      </c>
      <c r="J14" s="2" t="inlineStr">
        <is>
          <t>UNCONFIRMED</t>
        </is>
      </c>
      <c r="K14" s="2" t="inlineStr">
        <is>
          <t>171.43</t>
        </is>
      </c>
      <c r="L14" s="2" t="inlineStr">
        <is>
          <t>71829.17</t>
        </is>
      </c>
      <c r="M14" s="2" t="inlineStr">
        <is>
          <t>Jivo-16.xlsx</t>
        </is>
      </c>
      <c r="N14" s="2" t="inlineStr">
        <is>
          <t>JIVO</t>
        </is>
      </c>
      <c r="O14" s="2" t="inlineStr">
        <is>
          <t>26</t>
        </is>
      </c>
    </row>
    <row r="15">
      <c r="A15" s="2" t="inlineStr">
        <is>
          <t>2026-07-15</t>
        </is>
      </c>
      <c r="B15" s="2" t="inlineStr">
        <is>
          <t>ANTIZE FOODS PVT LTD</t>
        </is>
      </c>
      <c r="C15" s="2" t="inlineStr"/>
      <c r="D15" s="2" t="inlineStr">
        <is>
          <t>JIVO EXTRA VIRGIN OLIVE OIL (1LTR )</t>
        </is>
      </c>
      <c r="E15" s="2" t="inlineStr">
        <is>
          <t>8908000258723</t>
        </is>
      </c>
      <c r="F15" s="2" t="inlineStr">
        <is>
          <t>1799</t>
        </is>
      </c>
      <c r="G15" s="2" t="inlineStr">
        <is>
          <t>5</t>
        </is>
      </c>
      <c r="H15" s="2" t="inlineStr">
        <is>
          <t>440</t>
        </is>
      </c>
      <c r="I15" s="2" t="inlineStr">
        <is>
          <t>reported</t>
        </is>
      </c>
      <c r="J15" s="2" t="inlineStr">
        <is>
          <t>UNCONFIRMED</t>
        </is>
      </c>
      <c r="K15" s="2" t="inlineStr">
        <is>
          <t>739.37</t>
        </is>
      </c>
      <c r="L15" s="2" t="inlineStr">
        <is>
          <t>325321.1</t>
        </is>
      </c>
      <c r="M15" s="2" t="inlineStr">
        <is>
          <t>Jivo-16.xlsx</t>
        </is>
      </c>
      <c r="N15" s="2" t="inlineStr">
        <is>
          <t>JIVO</t>
        </is>
      </c>
      <c r="O15" s="2" t="inlineStr">
        <is>
          <t>27</t>
        </is>
      </c>
    </row>
    <row r="16">
      <c r="A16" s="2" t="inlineStr">
        <is>
          <t>2026-07-15</t>
        </is>
      </c>
      <c r="B16" s="2" t="inlineStr">
        <is>
          <t>ANTIZE FOODS PVT LTD</t>
        </is>
      </c>
      <c r="C16" s="2" t="inlineStr"/>
      <c r="D16" s="2" t="inlineStr">
        <is>
          <t>JIVO EXTRA VIRGIN OLIVE OIL (5 LTR TIN)</t>
        </is>
      </c>
      <c r="E16" s="2" t="inlineStr">
        <is>
          <t>8905604000000</t>
        </is>
      </c>
      <c r="F16" s="2" t="inlineStr">
        <is>
          <t>7999</t>
        </is>
      </c>
      <c r="G16" s="2" t="inlineStr">
        <is>
          <t>5</t>
        </is>
      </c>
      <c r="H16" s="2" t="inlineStr"/>
      <c r="I16" s="2" t="inlineStr">
        <is>
          <t>blank_unknown</t>
        </is>
      </c>
      <c r="J16" s="2" t="inlineStr">
        <is>
          <t>UNCONFIRMED</t>
        </is>
      </c>
      <c r="K16" s="2" t="inlineStr"/>
      <c r="L16" s="2" t="inlineStr"/>
      <c r="M16" s="2" t="inlineStr">
        <is>
          <t>Jivo-16.xlsx</t>
        </is>
      </c>
      <c r="N16" s="2" t="inlineStr">
        <is>
          <t>JIVO</t>
        </is>
      </c>
      <c r="O16" s="2" t="inlineStr">
        <is>
          <t>28</t>
        </is>
      </c>
    </row>
    <row r="17">
      <c r="A17" s="2" t="inlineStr">
        <is>
          <t>2026-07-15</t>
        </is>
      </c>
      <c r="B17" s="2" t="inlineStr">
        <is>
          <t>ANTIZE FOODS PVT LTD</t>
        </is>
      </c>
      <c r="C17" s="2" t="inlineStr"/>
      <c r="D17" s="2" t="inlineStr">
        <is>
          <t>JIVO POMACE OLIVE OIL  (1LTR)</t>
        </is>
      </c>
      <c r="E17" s="2" t="inlineStr">
        <is>
          <t>8908000258549</t>
        </is>
      </c>
      <c r="F17" s="2" t="inlineStr">
        <is>
          <t>1049</t>
        </is>
      </c>
      <c r="G17" s="2" t="inlineStr">
        <is>
          <t>5</t>
        </is>
      </c>
      <c r="H17" s="2" t="inlineStr">
        <is>
          <t>5047</t>
        </is>
      </c>
      <c r="I17" s="2" t="inlineStr">
        <is>
          <t>reported</t>
        </is>
      </c>
      <c r="J17" s="2" t="inlineStr">
        <is>
          <t>UNCONFIRMED</t>
        </is>
      </c>
      <c r="K17" s="2" t="inlineStr">
        <is>
          <t>389.95</t>
        </is>
      </c>
      <c r="L17" s="2" t="inlineStr">
        <is>
          <t>1968054.28</t>
        </is>
      </c>
      <c r="M17" s="2" t="inlineStr">
        <is>
          <t>Jivo-16.xlsx</t>
        </is>
      </c>
      <c r="N17" s="2" t="inlineStr">
        <is>
          <t>JIVO</t>
        </is>
      </c>
      <c r="O17" s="2" t="inlineStr">
        <is>
          <t>29</t>
        </is>
      </c>
    </row>
    <row r="18">
      <c r="A18" s="2" t="inlineStr">
        <is>
          <t>2026-07-15</t>
        </is>
      </c>
      <c r="B18" s="2" t="inlineStr">
        <is>
          <t>ANTIZE FOODS PVT LTD</t>
        </is>
      </c>
      <c r="C18" s="2" t="inlineStr"/>
      <c r="D18" s="2" t="inlineStr">
        <is>
          <t>JIVO POMACE OLIVE OIL  (2LTR)</t>
        </is>
      </c>
      <c r="E18" s="2" t="inlineStr">
        <is>
          <t>8905604000703</t>
        </is>
      </c>
      <c r="F18" s="2" t="inlineStr">
        <is>
          <t>1449</t>
        </is>
      </c>
      <c r="G18" s="2" t="inlineStr">
        <is>
          <t>5</t>
        </is>
      </c>
      <c r="H18" s="2" t="inlineStr">
        <is>
          <t>122</t>
        </is>
      </c>
      <c r="I18" s="2" t="inlineStr">
        <is>
          <t>reported</t>
        </is>
      </c>
      <c r="J18" s="2" t="inlineStr">
        <is>
          <t>UNCONFIRMED</t>
        </is>
      </c>
      <c r="K18" s="2" t="inlineStr">
        <is>
          <t>776.47</t>
        </is>
      </c>
      <c r="L18" s="2" t="inlineStr">
        <is>
          <t>94729.2</t>
        </is>
      </c>
      <c r="M18" s="2" t="inlineStr">
        <is>
          <t>Jivo-16.xlsx</t>
        </is>
      </c>
      <c r="N18" s="2" t="inlineStr">
        <is>
          <t>JIVO</t>
        </is>
      </c>
      <c r="O18" s="2" t="inlineStr">
        <is>
          <t>30</t>
        </is>
      </c>
    </row>
    <row r="19">
      <c r="A19" s="2" t="inlineStr">
        <is>
          <t>2026-07-15</t>
        </is>
      </c>
      <c r="B19" s="2" t="inlineStr">
        <is>
          <t>ANTIZE FOODS PVT LTD</t>
        </is>
      </c>
      <c r="C19" s="2" t="inlineStr"/>
      <c r="D19" s="2" t="inlineStr">
        <is>
          <t>JIVO POMACE OLIVE OIL (5LTR) TIN</t>
        </is>
      </c>
      <c r="E19" s="2" t="inlineStr">
        <is>
          <t>8908000258457</t>
        </is>
      </c>
      <c r="F19" s="2" t="inlineStr">
        <is>
          <t>4999</t>
        </is>
      </c>
      <c r="G19" s="2" t="inlineStr">
        <is>
          <t>5</t>
        </is>
      </c>
      <c r="H19" s="2" t="inlineStr">
        <is>
          <t>830</t>
        </is>
      </c>
      <c r="I19" s="2" t="inlineStr">
        <is>
          <t>reported</t>
        </is>
      </c>
      <c r="J19" s="2" t="inlineStr">
        <is>
          <t>UNCONFIRMED</t>
        </is>
      </c>
      <c r="K19" s="2" t="inlineStr">
        <is>
          <t>1942.98</t>
        </is>
      </c>
      <c r="L19" s="2" t="inlineStr">
        <is>
          <t>1612670.2</t>
        </is>
      </c>
      <c r="M19" s="2" t="inlineStr">
        <is>
          <t>Jivo-16.xlsx</t>
        </is>
      </c>
      <c r="N19" s="2" t="inlineStr">
        <is>
          <t>JIVO</t>
        </is>
      </c>
      <c r="O19" s="2" t="inlineStr">
        <is>
          <t>31</t>
        </is>
      </c>
    </row>
    <row r="20">
      <c r="A20" s="2" t="inlineStr">
        <is>
          <t>2026-07-15</t>
        </is>
      </c>
      <c r="B20" s="2" t="inlineStr">
        <is>
          <t>ANTIZE FOODS PVT LTD</t>
        </is>
      </c>
      <c r="C20" s="2" t="inlineStr"/>
      <c r="D20" s="2" t="inlineStr">
        <is>
          <t>JIVO REFIND OIL 15 LTR</t>
        </is>
      </c>
      <c r="E20" s="2" t="inlineStr">
        <is>
          <t>8908000258051</t>
        </is>
      </c>
      <c r="F20" s="2" t="inlineStr">
        <is>
          <t>3500</t>
        </is>
      </c>
      <c r="G20" s="2" t="inlineStr">
        <is>
          <t>5</t>
        </is>
      </c>
      <c r="H20" s="2" t="inlineStr"/>
      <c r="I20" s="2" t="inlineStr">
        <is>
          <t>blank_unknown</t>
        </is>
      </c>
      <c r="J20" s="2" t="inlineStr">
        <is>
          <t>UNCONFIRMED</t>
        </is>
      </c>
      <c r="K20" s="2" t="inlineStr"/>
      <c r="L20" s="2" t="inlineStr"/>
      <c r="M20" s="2" t="inlineStr">
        <is>
          <t>Jivo-16.xlsx</t>
        </is>
      </c>
      <c r="N20" s="2" t="inlineStr">
        <is>
          <t>JIVO</t>
        </is>
      </c>
      <c r="O20" s="2" t="inlineStr">
        <is>
          <t>32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4" customWidth="1" min="3" max="3"/>
    <col width="11" customWidth="1" min="4" max="4"/>
    <col width="45" customWidth="1" min="5" max="5"/>
    <col width="10" customWidth="1" min="6" max="6"/>
    <col width="10" customWidth="1" min="7" max="7"/>
    <col width="13" customWidth="1" min="8" max="8"/>
    <col width="30" customWidth="1" min="9" max="9"/>
    <col width="10" customWidth="1" min="10" max="10"/>
    <col width="10" customWidth="1" min="11" max="11"/>
    <col width="11" customWidth="1" min="12" max="12"/>
    <col width="10" customWidth="1" min="13" max="13"/>
  </cols>
  <sheetData>
    <row r="1">
      <c r="A1" s="1" t="inlineStr">
        <is>
          <t>Live Ecom SAP Sales Analysis — Antize (3–15 Jul)</t>
        </is>
      </c>
    </row>
    <row r="2">
      <c r="A2" s="9" t="inlineStr">
        <is>
          <t>DocDate</t>
        </is>
      </c>
      <c r="B2" s="9" t="inlineStr">
        <is>
          <t>DocNum</t>
        </is>
      </c>
      <c r="C2" s="9" t="inlineStr">
        <is>
          <t>Type</t>
        </is>
      </c>
      <c r="D2" s="9" t="inlineStr">
        <is>
          <t>ItemCode</t>
        </is>
      </c>
      <c r="E2" s="9" t="inlineStr">
        <is>
          <t>ItemName</t>
        </is>
      </c>
      <c r="F2" s="9" t="inlineStr">
        <is>
          <t>Quantity</t>
        </is>
      </c>
      <c r="G2" s="9" t="inlineStr">
        <is>
          <t>Liter</t>
        </is>
      </c>
      <c r="H2" s="9" t="inlineStr">
        <is>
          <t>LineTotal</t>
        </is>
      </c>
      <c r="I2" s="9" t="inlineStr">
        <is>
          <t>CardName</t>
        </is>
      </c>
      <c r="J2" s="9" t="inlineStr">
        <is>
          <t>U_Chain</t>
        </is>
      </c>
      <c r="K2" s="9" t="inlineStr">
        <is>
          <t>Branch</t>
        </is>
      </c>
      <c r="L2" s="9" t="inlineStr">
        <is>
          <t>BaseEntry</t>
        </is>
      </c>
      <c r="M2" s="9" t="inlineStr">
        <is>
          <t>BaseType</t>
        </is>
      </c>
    </row>
    <row r="3">
      <c r="A3" s="2" t="inlineStr">
        <is>
          <t>2026-07-04T00:00:00</t>
        </is>
      </c>
      <c r="B3" s="2" t="n">
        <v>607262606</v>
      </c>
      <c r="C3" s="2" t="inlineStr">
        <is>
          <t>Sales Return</t>
        </is>
      </c>
      <c r="D3" s="2" t="inlineStr">
        <is>
          <t>FG0000032</t>
        </is>
      </c>
      <c r="E3" s="2" t="inlineStr">
        <is>
          <t>COLD PRESS 1 LTR 20 PCS</t>
        </is>
      </c>
      <c r="F3" s="2" t="n">
        <v>-20</v>
      </c>
      <c r="G3" s="2" t="n">
        <v>-20</v>
      </c>
      <c r="H3" s="2" t="n">
        <v>-4285.714</v>
      </c>
      <c r="I3" s="2" t="inlineStr">
        <is>
          <t>ANTIZE FOODS PRIVATE LIMITED</t>
        </is>
      </c>
      <c r="J3" s="2" t="inlineStr">
        <is>
          <t>JIVOMART</t>
        </is>
      </c>
      <c r="K3" s="2" t="inlineStr">
        <is>
          <t>MART</t>
        </is>
      </c>
      <c r="L3" s="2" t="n">
        <v>3372</v>
      </c>
      <c r="M3" s="2" t="n">
        <v>16</v>
      </c>
    </row>
    <row r="4">
      <c r="A4" s="2" t="inlineStr">
        <is>
          <t>2026-07-10T00:00:00</t>
        </is>
      </c>
      <c r="B4" s="2" t="n">
        <v>607260137</v>
      </c>
      <c r="C4" s="2" t="inlineStr">
        <is>
          <t>Sales</t>
        </is>
      </c>
      <c r="D4" s="2" t="inlineStr">
        <is>
          <t>FG0000011</t>
        </is>
      </c>
      <c r="E4" s="2" t="inlineStr">
        <is>
          <t>MUSTARD KACCHI GHANI 5 LTR 4 PCS</t>
        </is>
      </c>
      <c r="F4" s="2" t="n">
        <v>100</v>
      </c>
      <c r="G4" s="2" t="n">
        <v>500</v>
      </c>
      <c r="H4" s="2" t="n">
        <v>75000</v>
      </c>
      <c r="I4" s="2" t="inlineStr">
        <is>
          <t>ANTIZE FOODS PRIVATE LIMITED</t>
        </is>
      </c>
      <c r="J4" s="2" t="inlineStr">
        <is>
          <t>JIVOMART</t>
        </is>
      </c>
      <c r="K4" s="2" t="inlineStr">
        <is>
          <t>MART</t>
        </is>
      </c>
      <c r="L4" s="2" t="n">
        <v>10777</v>
      </c>
      <c r="M4" s="2" t="n">
        <v>17</v>
      </c>
    </row>
    <row r="5">
      <c r="A5" s="2" t="inlineStr">
        <is>
          <t>2026-07-10T00:00:00</t>
        </is>
      </c>
      <c r="B5" s="2" t="n">
        <v>607260137</v>
      </c>
      <c r="C5" s="2" t="inlineStr">
        <is>
          <t>Sales</t>
        </is>
      </c>
      <c r="D5" s="2" t="inlineStr">
        <is>
          <t>FG0000088</t>
        </is>
      </c>
      <c r="E5" s="2" t="inlineStr">
        <is>
          <t>COLD PRESS 1 LTR +1 LTR COMBO 10 SETS PLAIN</t>
        </is>
      </c>
      <c r="F5" s="2" t="n">
        <v>480</v>
      </c>
      <c r="G5" s="2" t="n">
        <v>960</v>
      </c>
      <c r="H5" s="2" t="n">
        <v>205714.272</v>
      </c>
      <c r="I5" s="2" t="inlineStr">
        <is>
          <t>ANTIZE FOODS PRIVATE LIMITED</t>
        </is>
      </c>
      <c r="J5" s="2" t="inlineStr">
        <is>
          <t>JIVOMART</t>
        </is>
      </c>
      <c r="K5" s="2" t="inlineStr">
        <is>
          <t>MART</t>
        </is>
      </c>
      <c r="L5" s="2" t="n">
        <v>10777</v>
      </c>
      <c r="M5" s="2" t="n">
        <v>17</v>
      </c>
    </row>
    <row r="6">
      <c r="A6" s="2" t="inlineStr">
        <is>
          <t>2026-07-10T00:00:00</t>
        </is>
      </c>
      <c r="B6" s="2" t="n">
        <v>607260137</v>
      </c>
      <c r="C6" s="2" t="inlineStr">
        <is>
          <t>Sales</t>
        </is>
      </c>
      <c r="D6" s="2" t="inlineStr">
        <is>
          <t>FG0000381</t>
        </is>
      </c>
      <c r="E6" s="2" t="inlineStr">
        <is>
          <t>EXTRA VIRGIN OLIVE 200 MLS 35 PCS</t>
        </is>
      </c>
      <c r="F6" s="2" t="n">
        <v>350</v>
      </c>
      <c r="G6" s="2" t="n">
        <v>70</v>
      </c>
      <c r="H6" s="2" t="n">
        <v>60000.01</v>
      </c>
      <c r="I6" s="2" t="inlineStr">
        <is>
          <t>ANTIZE FOODS PRIVATE LIMITED</t>
        </is>
      </c>
      <c r="J6" s="2" t="inlineStr">
        <is>
          <t>JIVOMART</t>
        </is>
      </c>
      <c r="K6" s="2" t="inlineStr">
        <is>
          <t>MART</t>
        </is>
      </c>
      <c r="L6" s="2" t="n">
        <v>10777</v>
      </c>
      <c r="M6" s="2" t="n">
        <v>17</v>
      </c>
    </row>
    <row r="7">
      <c r="A7" s="2" t="inlineStr">
        <is>
          <t>2026-07-10T00:00:00</t>
        </is>
      </c>
      <c r="B7" s="2" t="n">
        <v>607260137</v>
      </c>
      <c r="C7" s="2" t="inlineStr">
        <is>
          <t>Sales</t>
        </is>
      </c>
      <c r="D7" s="2" t="inlineStr">
        <is>
          <t>FG0000393</t>
        </is>
      </c>
      <c r="E7" s="2" t="inlineStr">
        <is>
          <t>COLD PRESS GROUNDNUT 200 MLS 70 PCS</t>
        </is>
      </c>
      <c r="F7" s="2" t="n">
        <v>7000</v>
      </c>
      <c r="G7" s="2" t="n">
        <v>1400</v>
      </c>
      <c r="H7" s="2" t="n">
        <v>260000.3</v>
      </c>
      <c r="I7" s="2" t="inlineStr">
        <is>
          <t>ANTIZE FOODS PRIVATE LIMITED</t>
        </is>
      </c>
      <c r="J7" s="2" t="inlineStr">
        <is>
          <t>JIVOMART</t>
        </is>
      </c>
      <c r="K7" s="2" t="inlineStr">
        <is>
          <t>MART</t>
        </is>
      </c>
      <c r="L7" s="2" t="n">
        <v>10777</v>
      </c>
      <c r="M7" s="2" t="n">
        <v>17</v>
      </c>
    </row>
    <row r="8">
      <c r="A8" s="2" t="inlineStr">
        <is>
          <t>2026-07-10T00:00:00</t>
        </is>
      </c>
      <c r="B8" s="2" t="n">
        <v>607260142</v>
      </c>
      <c r="C8" s="2" t="inlineStr">
        <is>
          <t>Sales</t>
        </is>
      </c>
      <c r="D8" s="2" t="inlineStr">
        <is>
          <t>FG0000142</t>
        </is>
      </c>
      <c r="E8" s="2" t="inlineStr">
        <is>
          <t>COLD PRESS GROUNDNUT OIL 1 LTR 16 PCS</t>
        </is>
      </c>
      <c r="F8" s="2" t="n">
        <v>6000</v>
      </c>
      <c r="G8" s="2" t="n">
        <v>6000</v>
      </c>
      <c r="H8" s="2" t="n">
        <v>1114285.8</v>
      </c>
      <c r="I8" s="2" t="inlineStr">
        <is>
          <t>ANTIZE FOODS PRIVATE LIMITED</t>
        </is>
      </c>
      <c r="J8" s="2" t="inlineStr">
        <is>
          <t>JIVOMART</t>
        </is>
      </c>
      <c r="K8" s="2" t="inlineStr">
        <is>
          <t>MART</t>
        </is>
      </c>
      <c r="L8" s="2" t="n">
        <v>10777</v>
      </c>
      <c r="M8" s="2" t="n">
        <v>17</v>
      </c>
    </row>
    <row r="9">
      <c r="A9" s="2" t="inlineStr">
        <is>
          <t>2026-07-10T00:00:00</t>
        </is>
      </c>
      <c r="B9" s="2" t="n">
        <v>607262624</v>
      </c>
      <c r="C9" s="2" t="inlineStr">
        <is>
          <t>Sales Return</t>
        </is>
      </c>
      <c r="D9" s="2" t="inlineStr">
        <is>
          <t>FG0000028</t>
        </is>
      </c>
      <c r="E9" s="2" t="inlineStr">
        <is>
          <t>POMACE OLIVE 1 LTR 16 PCS</t>
        </is>
      </c>
      <c r="F9" s="2" t="n">
        <v>-8000</v>
      </c>
      <c r="G9" s="2" t="n">
        <v>-8000</v>
      </c>
      <c r="H9" s="2" t="n">
        <v>-3123809.6</v>
      </c>
      <c r="I9" s="2" t="inlineStr">
        <is>
          <t>ANTIZE FOODS PRIVATE LIMITED</t>
        </is>
      </c>
      <c r="J9" s="2" t="inlineStr">
        <is>
          <t>JIVOMART</t>
        </is>
      </c>
      <c r="K9" s="2" t="inlineStr">
        <is>
          <t>MART</t>
        </is>
      </c>
      <c r="L9" s="2" t="n">
        <v>35678</v>
      </c>
      <c r="M9" s="2" t="n">
        <v>13</v>
      </c>
    </row>
    <row r="10">
      <c r="A10" s="2" t="inlineStr">
        <is>
          <t>2026-07-10T00:00:00</t>
        </is>
      </c>
      <c r="B10" s="2" t="n">
        <v>607262624</v>
      </c>
      <c r="C10" s="2" t="inlineStr">
        <is>
          <t>Sales Return</t>
        </is>
      </c>
      <c r="D10" s="2" t="inlineStr">
        <is>
          <t>FG0000088</t>
        </is>
      </c>
      <c r="E10" s="2" t="inlineStr">
        <is>
          <t>COLD PRESS 1 LTR +1 LTR COMBO 10 SETS PLAIN</t>
        </is>
      </c>
      <c r="F10" s="2" t="n">
        <v>-1000</v>
      </c>
      <c r="G10" s="2" t="n">
        <v>-2000</v>
      </c>
      <c r="H10" s="2" t="n">
        <v>-428571.4</v>
      </c>
      <c r="I10" s="2" t="inlineStr">
        <is>
          <t>ANTIZE FOODS PRIVATE LIMITED</t>
        </is>
      </c>
      <c r="J10" s="2" t="inlineStr">
        <is>
          <t>JIVOMART</t>
        </is>
      </c>
      <c r="K10" s="2" t="inlineStr">
        <is>
          <t>MART</t>
        </is>
      </c>
      <c r="L10" s="2" t="n">
        <v>35678</v>
      </c>
      <c r="M10" s="2" t="n">
        <v>13</v>
      </c>
    </row>
    <row r="11">
      <c r="A11" s="2" t="inlineStr">
        <is>
          <t>2026-07-10T00:00:00</t>
        </is>
      </c>
      <c r="B11" s="2" t="n">
        <v>607262625</v>
      </c>
      <c r="C11" s="2" t="inlineStr">
        <is>
          <t>Sales Return</t>
        </is>
      </c>
      <c r="D11" s="2" t="inlineStr">
        <is>
          <t>FG0000008</t>
        </is>
      </c>
      <c r="E11" s="2" t="inlineStr">
        <is>
          <t>POMACE OLIVE 5 LTR TIN 4 PCS</t>
        </is>
      </c>
      <c r="F11" s="2" t="n">
        <v>-2000</v>
      </c>
      <c r="G11" s="2" t="n">
        <v>-10000</v>
      </c>
      <c r="H11" s="2" t="n">
        <v>-3904762</v>
      </c>
      <c r="I11" s="2" t="inlineStr">
        <is>
          <t>ANTIZE FOODS PRIVATE LIMITED</t>
        </is>
      </c>
      <c r="J11" s="2" t="inlineStr">
        <is>
          <t>JIVOMART</t>
        </is>
      </c>
      <c r="K11" s="2" t="inlineStr">
        <is>
          <t>MART</t>
        </is>
      </c>
      <c r="L11" s="2" t="n">
        <v>35689</v>
      </c>
      <c r="M11" s="2" t="n">
        <v>13</v>
      </c>
    </row>
    <row r="12">
      <c r="A12" s="2" t="inlineStr">
        <is>
          <t>2026-07-10T00:00:00</t>
        </is>
      </c>
      <c r="B12" s="2" t="n">
        <v>607262626</v>
      </c>
      <c r="C12" s="2" t="inlineStr">
        <is>
          <t>Sales Return</t>
        </is>
      </c>
      <c r="D12" s="2" t="inlineStr">
        <is>
          <t>FG0000032</t>
        </is>
      </c>
      <c r="E12" s="2" t="inlineStr">
        <is>
          <t>COLD PRESS 1 LTR 20 PCS</t>
        </is>
      </c>
      <c r="F12" s="2" t="n">
        <v>-6000</v>
      </c>
      <c r="G12" s="2" t="n">
        <v>-6000</v>
      </c>
      <c r="H12" s="2" t="n">
        <v>-1285714.2</v>
      </c>
      <c r="I12" s="2" t="inlineStr">
        <is>
          <t>ANTIZE FOODS PRIVATE LIMITED</t>
        </is>
      </c>
      <c r="J12" s="2" t="inlineStr">
        <is>
          <t>JIVOMART</t>
        </is>
      </c>
      <c r="K12" s="2" t="inlineStr">
        <is>
          <t>MART</t>
        </is>
      </c>
      <c r="L12" s="2" t="n">
        <v>35679</v>
      </c>
      <c r="M12" s="2" t="n">
        <v>13</v>
      </c>
    </row>
    <row r="13">
      <c r="A13" s="2" t="inlineStr">
        <is>
          <t>2026-07-10T00:00:00</t>
        </is>
      </c>
      <c r="B13" s="2" t="n">
        <v>607262626</v>
      </c>
      <c r="C13" s="2" t="inlineStr">
        <is>
          <t>Sales Return</t>
        </is>
      </c>
      <c r="D13" s="2" t="inlineStr">
        <is>
          <t>FG0000064</t>
        </is>
      </c>
      <c r="E13" s="2" t="inlineStr">
        <is>
          <t>EXTRA LIGHT OIVE 2 LTR 10 PCS HANDLE</t>
        </is>
      </c>
      <c r="F13" s="2" t="n">
        <v>-2200</v>
      </c>
      <c r="G13" s="2" t="n">
        <v>-4400</v>
      </c>
      <c r="H13" s="2" t="n">
        <v>-2179047.64</v>
      </c>
      <c r="I13" s="2" t="inlineStr">
        <is>
          <t>ANTIZE FOODS PRIVATE LIMITED</t>
        </is>
      </c>
      <c r="J13" s="2" t="inlineStr">
        <is>
          <t>JIVOMART</t>
        </is>
      </c>
      <c r="K13" s="2" t="inlineStr">
        <is>
          <t>MART</t>
        </is>
      </c>
      <c r="L13" s="2" t="n">
        <v>35679</v>
      </c>
      <c r="M13" s="2" t="n">
        <v>13</v>
      </c>
    </row>
    <row r="14">
      <c r="A14" s="2" t="inlineStr">
        <is>
          <t>2026-07-10T00:00:00</t>
        </is>
      </c>
      <c r="B14" s="2" t="n">
        <v>607262627</v>
      </c>
      <c r="C14" s="2" t="inlineStr">
        <is>
          <t>Sales Return</t>
        </is>
      </c>
      <c r="D14" s="2" t="inlineStr">
        <is>
          <t>FG0000004</t>
        </is>
      </c>
      <c r="E14" s="2" t="inlineStr">
        <is>
          <t>COLD PRESS 5 LTR 4 PCS</t>
        </is>
      </c>
      <c r="F14" s="2" t="n">
        <v>-1000</v>
      </c>
      <c r="G14" s="2" t="n">
        <v>-5000</v>
      </c>
      <c r="H14" s="2" t="n">
        <v>-1071428.6</v>
      </c>
      <c r="I14" s="2" t="inlineStr">
        <is>
          <t>ANTIZE FOODS PRIVATE LIMITED</t>
        </is>
      </c>
      <c r="J14" s="2" t="inlineStr">
        <is>
          <t>JIVOMART</t>
        </is>
      </c>
      <c r="K14" s="2" t="inlineStr">
        <is>
          <t>MART</t>
        </is>
      </c>
      <c r="L14" s="2" t="n">
        <v>35677</v>
      </c>
      <c r="M14" s="2" t="n">
        <v>13</v>
      </c>
    </row>
    <row r="15">
      <c r="A15" s="2" t="inlineStr">
        <is>
          <t>2026-07-10T00:00:00</t>
        </is>
      </c>
      <c r="B15" s="2" t="n">
        <v>607262627</v>
      </c>
      <c r="C15" s="2" t="inlineStr">
        <is>
          <t>Sales Return</t>
        </is>
      </c>
      <c r="D15" s="2" t="inlineStr">
        <is>
          <t>FG0000008</t>
        </is>
      </c>
      <c r="E15" s="2" t="inlineStr">
        <is>
          <t>POMACE OLIVE 5 LTR TIN 4 PCS</t>
        </is>
      </c>
      <c r="F15" s="2" t="n">
        <v>-500</v>
      </c>
      <c r="G15" s="2" t="n">
        <v>-2500</v>
      </c>
      <c r="H15" s="2" t="n">
        <v>-976190.5</v>
      </c>
      <c r="I15" s="2" t="inlineStr">
        <is>
          <t>ANTIZE FOODS PRIVATE LIMITED</t>
        </is>
      </c>
      <c r="J15" s="2" t="inlineStr">
        <is>
          <t>JIVOMART</t>
        </is>
      </c>
      <c r="K15" s="2" t="inlineStr">
        <is>
          <t>MART</t>
        </is>
      </c>
      <c r="L15" s="2" t="n">
        <v>35677</v>
      </c>
      <c r="M15" s="2" t="n">
        <v>13</v>
      </c>
    </row>
    <row r="16">
      <c r="A16" s="2" t="inlineStr">
        <is>
          <t>2026-07-15T00:00:00</t>
        </is>
      </c>
      <c r="B16" s="2" t="n">
        <v>607262628</v>
      </c>
      <c r="C16" s="2" t="inlineStr">
        <is>
          <t>Sales Return</t>
        </is>
      </c>
      <c r="D16" s="2" t="inlineStr">
        <is>
          <t>FG0000081</t>
        </is>
      </c>
      <c r="E16" s="2" t="inlineStr">
        <is>
          <t>COLD PRESS SUNFLOWER 1 LTR 20 PCS</t>
        </is>
      </c>
      <c r="F16" s="2" t="n">
        <v>-20</v>
      </c>
      <c r="G16" s="2" t="n">
        <v>-20</v>
      </c>
      <c r="H16" s="2" t="n">
        <v>-3000</v>
      </c>
      <c r="I16" s="2" t="inlineStr">
        <is>
          <t>ANTIZE FOODS PRIVATE LIMITED</t>
        </is>
      </c>
      <c r="J16" s="2" t="inlineStr">
        <is>
          <t>JIVOMART</t>
        </is>
      </c>
      <c r="K16" s="2" t="inlineStr">
        <is>
          <t>MART</t>
        </is>
      </c>
      <c r="L16" s="2" t="n">
        <v>3444</v>
      </c>
      <c r="M16" s="2" t="n">
        <v>16</v>
      </c>
    </row>
    <row r="17">
      <c r="A17" s="2" t="inlineStr">
        <is>
          <t>2026-07-15T00:00:00</t>
        </is>
      </c>
      <c r="B17" s="2" t="n">
        <v>607262629</v>
      </c>
      <c r="C17" s="2" t="inlineStr">
        <is>
          <t>Sales Return</t>
        </is>
      </c>
      <c r="D17" s="2" t="inlineStr">
        <is>
          <t>FG0000008</t>
        </is>
      </c>
      <c r="E17" s="2" t="inlineStr">
        <is>
          <t>POMACE OLIVE 5 LTR TIN 4 PCS</t>
        </is>
      </c>
      <c r="F17" s="2" t="n">
        <v>-4</v>
      </c>
      <c r="G17" s="2" t="n">
        <v>-20</v>
      </c>
      <c r="H17" s="2" t="n">
        <v>-7809.524</v>
      </c>
      <c r="I17" s="2" t="inlineStr">
        <is>
          <t>ANTIZE FOODS PRIVATE LIMITED</t>
        </is>
      </c>
      <c r="J17" s="2" t="inlineStr">
        <is>
          <t>JIVOMART</t>
        </is>
      </c>
      <c r="K17" s="2" t="inlineStr">
        <is>
          <t>MART</t>
        </is>
      </c>
      <c r="L17" s="2" t="n">
        <v>3455</v>
      </c>
      <c r="M17" s="2" t="n">
        <v>16</v>
      </c>
    </row>
    <row r="18">
      <c r="A18" s="2" t="inlineStr">
        <is>
          <t>2026-07-15T00:00:00</t>
        </is>
      </c>
      <c r="B18" s="2" t="n">
        <v>607262630</v>
      </c>
      <c r="C18" s="2" t="inlineStr">
        <is>
          <t>Sales Return</t>
        </is>
      </c>
      <c r="D18" s="2" t="inlineStr">
        <is>
          <t>FG0000005</t>
        </is>
      </c>
      <c r="E18" s="2" t="inlineStr">
        <is>
          <t>EXTRA LIGHT OLIVE 1 LTR 16 PCS</t>
        </is>
      </c>
      <c r="F18" s="2" t="n">
        <v>-16</v>
      </c>
      <c r="G18" s="2" t="n">
        <v>-16</v>
      </c>
      <c r="H18" s="2" t="n">
        <v>-7047.6176</v>
      </c>
      <c r="I18" s="2" t="inlineStr">
        <is>
          <t>ANTIZE FOODS PRIVATE LIMITED</t>
        </is>
      </c>
      <c r="J18" s="2" t="inlineStr">
        <is>
          <t>JIVOMART</t>
        </is>
      </c>
      <c r="K18" s="2" t="inlineStr">
        <is>
          <t>MART</t>
        </is>
      </c>
      <c r="L18" s="2" t="n">
        <v>3458</v>
      </c>
      <c r="M18" s="2" t="n">
        <v>16</v>
      </c>
    </row>
    <row r="19">
      <c r="A19" s="2" t="inlineStr">
        <is>
          <t>2026-07-15T00:00:00</t>
        </is>
      </c>
      <c r="B19" s="2" t="n">
        <v>607262630</v>
      </c>
      <c r="C19" s="2" t="inlineStr">
        <is>
          <t>Sales Return</t>
        </is>
      </c>
      <c r="D19" s="2" t="inlineStr">
        <is>
          <t>FG0000030</t>
        </is>
      </c>
      <c r="E19" s="2" t="inlineStr">
        <is>
          <t>MUSTARD KACHI GHANI 1 LTR 20 PCS</t>
        </is>
      </c>
      <c r="F19" s="2" t="n">
        <v>-40</v>
      </c>
      <c r="G19" s="2" t="n">
        <v>-40</v>
      </c>
      <c r="H19" s="2" t="n">
        <v>-6000</v>
      </c>
      <c r="I19" s="2" t="inlineStr">
        <is>
          <t>ANTIZE FOODS PRIVATE LIMITED</t>
        </is>
      </c>
      <c r="J19" s="2" t="inlineStr">
        <is>
          <t>JIVOMART</t>
        </is>
      </c>
      <c r="K19" s="2" t="inlineStr">
        <is>
          <t>MART</t>
        </is>
      </c>
      <c r="L19" s="2" t="n">
        <v>3458</v>
      </c>
      <c r="M19" s="2" t="n">
        <v>16</v>
      </c>
    </row>
    <row r="20">
      <c r="A20" s="2" t="inlineStr">
        <is>
          <t>2026-07-15T00:00:00</t>
        </is>
      </c>
      <c r="B20" s="2" t="n">
        <v>607262631</v>
      </c>
      <c r="C20" s="2" t="inlineStr">
        <is>
          <t>Sales Return</t>
        </is>
      </c>
      <c r="D20" s="2" t="inlineStr">
        <is>
          <t>FG0000004</t>
        </is>
      </c>
      <c r="E20" s="2" t="inlineStr">
        <is>
          <t>COLD PRESS 5 LTR 4 PCS</t>
        </is>
      </c>
      <c r="F20" s="2" t="n">
        <v>-4</v>
      </c>
      <c r="G20" s="2" t="n">
        <v>-20</v>
      </c>
      <c r="H20" s="2" t="n">
        <v>-4285.7144</v>
      </c>
      <c r="I20" s="2" t="inlineStr">
        <is>
          <t>ANTIZE FOODS PRIVATE LIMITED</t>
        </is>
      </c>
      <c r="J20" s="2" t="inlineStr">
        <is>
          <t>JIVOMART</t>
        </is>
      </c>
      <c r="K20" s="2" t="inlineStr">
        <is>
          <t>MART</t>
        </is>
      </c>
      <c r="L20" s="2" t="n">
        <v>3459</v>
      </c>
      <c r="M20" s="2" t="n">
        <v>16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0" customWidth="1" min="4" max="4"/>
    <col width="35" customWidth="1" min="5" max="5"/>
    <col width="30" customWidth="1" min="6" max="6"/>
    <col width="15" customWidth="1" min="7" max="7"/>
    <col width="20" customWidth="1" min="8" max="8"/>
    <col width="45" customWidth="1" min="9" max="9"/>
    <col width="15" customWidth="1" min="10" max="10"/>
    <col width="24" customWidth="1" min="11" max="11"/>
    <col width="16" customWidth="1" min="12" max="12"/>
    <col width="11" customWidth="1" min="13" max="13"/>
    <col width="12" customWidth="1" min="14" max="14"/>
  </cols>
  <sheetData>
    <row r="1">
      <c r="A1" s="1" t="inlineStr">
        <is>
          <t>Live Ecom Master PO — Antize Outward (3–15 Jul)</t>
        </is>
      </c>
    </row>
    <row r="2">
      <c r="A2" s="9" t="inlineStr">
        <is>
          <t>delivery_date</t>
        </is>
      </c>
      <c r="B2" s="9" t="inlineStr">
        <is>
          <t>po_number</t>
        </is>
      </c>
      <c r="C2" s="9" t="inlineStr">
        <is>
          <t>vendor_new</t>
        </is>
      </c>
      <c r="D2" s="9" t="inlineStr">
        <is>
          <t>format</t>
        </is>
      </c>
      <c r="E2" s="9" t="inlineStr">
        <is>
          <t>location</t>
        </is>
      </c>
      <c r="F2" s="9" t="inlineStr">
        <is>
          <t>city</t>
        </is>
      </c>
      <c r="G2" s="9" t="inlineStr">
        <is>
          <t>state</t>
        </is>
      </c>
      <c r="H2" s="9" t="inlineStr">
        <is>
          <t>item</t>
        </is>
      </c>
      <c r="I2" s="9" t="inlineStr">
        <is>
          <t>sap_sku_name</t>
        </is>
      </c>
      <c r="J2" s="9" t="inlineStr">
        <is>
          <t>delivered_qty</t>
        </is>
      </c>
      <c r="K2" s="9" t="inlineStr">
        <is>
          <t>total_delivered_liters</t>
        </is>
      </c>
      <c r="L2" s="9" t="inlineStr">
        <is>
          <t>item_status</t>
        </is>
      </c>
      <c r="M2" s="9" t="inlineStr">
        <is>
          <t>status</t>
        </is>
      </c>
      <c r="N2" s="9" t="inlineStr">
        <is>
          <t>open_close</t>
        </is>
      </c>
    </row>
    <row r="3">
      <c r="A3" s="2" t="inlineStr">
        <is>
          <t>2026-07-03</t>
        </is>
      </c>
      <c r="B3" s="2" t="inlineStr">
        <is>
          <t>P4750776</t>
        </is>
      </c>
      <c r="C3" s="2" t="inlineStr">
        <is>
          <t>ANTIZE FOODS PVT LTD</t>
        </is>
      </c>
      <c r="D3" s="2" t="inlineStr">
        <is>
          <t>ZEPTO</t>
        </is>
      </c>
      <c r="E3" s="2" t="inlineStr">
        <is>
          <t>JJR-DRY-MH-LUHARI</t>
        </is>
      </c>
      <c r="F3" s="2" t="inlineStr">
        <is>
          <t>JJR-DRY-MH-LUHARI</t>
        </is>
      </c>
      <c r="G3" s="2" t="n"/>
      <c r="H3" s="2" t="inlineStr">
        <is>
          <t>EXTRA LIGHT 1L</t>
        </is>
      </c>
      <c r="I3" s="2" t="inlineStr">
        <is>
          <t>EXTRA LIGHT OLIVE 1 LTR 16 PCS</t>
        </is>
      </c>
      <c r="J3" s="2" t="n">
        <v>256</v>
      </c>
      <c r="K3" s="2" t="n">
        <v>256</v>
      </c>
      <c r="L3" s="2" t="inlineStr">
        <is>
          <t>FULL SUPPLIED</t>
        </is>
      </c>
      <c r="M3" s="2" t="inlineStr">
        <is>
          <t>COMPLETED</t>
        </is>
      </c>
      <c r="N3" s="2" t="inlineStr">
        <is>
          <t>CLOSED</t>
        </is>
      </c>
    </row>
    <row r="4">
      <c r="A4" s="2" t="inlineStr">
        <is>
          <t>2026-07-03</t>
        </is>
      </c>
      <c r="B4" s="2" t="inlineStr">
        <is>
          <t>P4750776</t>
        </is>
      </c>
      <c r="C4" s="2" t="inlineStr">
        <is>
          <t>ANTIZE FOODS PVT LTD</t>
        </is>
      </c>
      <c r="D4" s="2" t="inlineStr">
        <is>
          <t>ZEPTO</t>
        </is>
      </c>
      <c r="E4" s="2" t="inlineStr">
        <is>
          <t>JJR-DRY-MH-LUHARI</t>
        </is>
      </c>
      <c r="F4" s="2" t="inlineStr">
        <is>
          <t>JJR-DRY-MH-LUHARI</t>
        </is>
      </c>
      <c r="G4" s="2" t="n"/>
      <c r="H4" s="2" t="inlineStr">
        <is>
          <t>JIVO POMACE 1L</t>
        </is>
      </c>
      <c r="I4" s="2" t="inlineStr">
        <is>
          <t>POMACE OLIVE 1 LTR 16 PCS</t>
        </is>
      </c>
      <c r="J4" s="2" t="n">
        <v>224</v>
      </c>
      <c r="K4" s="2" t="n">
        <v>224</v>
      </c>
      <c r="L4" s="2" t="inlineStr">
        <is>
          <t>SHORT SUPPLIED</t>
        </is>
      </c>
      <c r="M4" s="2" t="inlineStr">
        <is>
          <t>COMPLETED</t>
        </is>
      </c>
      <c r="N4" s="2" t="inlineStr">
        <is>
          <t>CLOSED</t>
        </is>
      </c>
    </row>
    <row r="5">
      <c r="A5" s="2" t="inlineStr">
        <is>
          <t>2026-07-03</t>
        </is>
      </c>
      <c r="B5" s="2" t="inlineStr">
        <is>
          <t>P4777258</t>
        </is>
      </c>
      <c r="C5" s="2" t="inlineStr">
        <is>
          <t>ANTIZE FOODS PVT LTD</t>
        </is>
      </c>
      <c r="D5" s="2" t="inlineStr">
        <is>
          <t>ZEPTO</t>
        </is>
      </c>
      <c r="E5" s="2" t="inlineStr">
        <is>
          <t>KIRA-GUR-DRY-MH-Silani</t>
        </is>
      </c>
      <c r="F5" s="2" t="inlineStr">
        <is>
          <t>KIRA-GUR-DRY-MH-Silani</t>
        </is>
      </c>
      <c r="G5" s="2" t="n"/>
      <c r="H5" s="2" t="inlineStr">
        <is>
          <t>EXTRA LIGHT 1L</t>
        </is>
      </c>
      <c r="I5" s="2" t="inlineStr">
        <is>
          <t>EXTRA LIGHT OLIVE 1 LTR 16 PCS</t>
        </is>
      </c>
      <c r="J5" s="2" t="n">
        <v>48</v>
      </c>
      <c r="K5" s="2" t="n">
        <v>48</v>
      </c>
      <c r="L5" s="2" t="inlineStr">
        <is>
          <t>FULL SUPPLIED</t>
        </is>
      </c>
      <c r="M5" s="2" t="inlineStr">
        <is>
          <t>COMPLETED</t>
        </is>
      </c>
      <c r="N5" s="2" t="inlineStr">
        <is>
          <t>CLOSED</t>
        </is>
      </c>
    </row>
    <row r="6">
      <c r="A6" s="2" t="inlineStr">
        <is>
          <t>2026-07-03</t>
        </is>
      </c>
      <c r="B6" s="2" t="inlineStr">
        <is>
          <t>P4777258</t>
        </is>
      </c>
      <c r="C6" s="2" t="inlineStr">
        <is>
          <t>ANTIZE FOODS PVT LTD</t>
        </is>
      </c>
      <c r="D6" s="2" t="inlineStr">
        <is>
          <t>ZEPTO</t>
        </is>
      </c>
      <c r="E6" s="2" t="inlineStr">
        <is>
          <t>KIRA-GUR-DRY-MH-Silani</t>
        </is>
      </c>
      <c r="F6" s="2" t="inlineStr">
        <is>
          <t>KIRA-GUR-DRY-MH-Silani</t>
        </is>
      </c>
      <c r="G6" s="2" t="n"/>
      <c r="H6" s="2" t="inlineStr">
        <is>
          <t>GROUNDNUT 200ML</t>
        </is>
      </c>
      <c r="I6" s="2" t="n"/>
      <c r="J6" s="2" t="n">
        <v>0</v>
      </c>
      <c r="K6" s="2" t="n">
        <v>0</v>
      </c>
      <c r="L6" s="2" t="inlineStr">
        <is>
          <t>SHORT SUPPLIED</t>
        </is>
      </c>
      <c r="M6" s="2" t="inlineStr">
        <is>
          <t>COMPLETED</t>
        </is>
      </c>
      <c r="N6" s="2" t="inlineStr">
        <is>
          <t>CLOSED</t>
        </is>
      </c>
    </row>
    <row r="7">
      <c r="A7" s="2" t="inlineStr">
        <is>
          <t>2026-07-03</t>
        </is>
      </c>
      <c r="B7" s="2" t="inlineStr">
        <is>
          <t>P4777258</t>
        </is>
      </c>
      <c r="C7" s="2" t="inlineStr">
        <is>
          <t>ANTIZE FOODS PVT LTD</t>
        </is>
      </c>
      <c r="D7" s="2" t="inlineStr">
        <is>
          <t>ZEPTO</t>
        </is>
      </c>
      <c r="E7" s="2" t="inlineStr">
        <is>
          <t>KIRA-GUR-DRY-MH-Silani</t>
        </is>
      </c>
      <c r="F7" s="2" t="inlineStr">
        <is>
          <t>KIRA-GUR-DRY-MH-Silani</t>
        </is>
      </c>
      <c r="G7" s="2" t="n"/>
      <c r="H7" s="2" t="inlineStr">
        <is>
          <t>JIVO POMACE 1L</t>
        </is>
      </c>
      <c r="I7" s="2" t="inlineStr">
        <is>
          <t>POMACE OLIVE 1 LTR 16 PCS</t>
        </is>
      </c>
      <c r="J7" s="2" t="n">
        <v>128</v>
      </c>
      <c r="K7" s="2" t="n">
        <v>128</v>
      </c>
      <c r="L7" s="2" t="inlineStr">
        <is>
          <t>SHORT SUPPLIED</t>
        </is>
      </c>
      <c r="M7" s="2" t="inlineStr">
        <is>
          <t>COMPLETED</t>
        </is>
      </c>
      <c r="N7" s="2" t="inlineStr">
        <is>
          <t>CLOSED</t>
        </is>
      </c>
    </row>
    <row r="8">
      <c r="A8" s="2" t="inlineStr">
        <is>
          <t>2026-07-03</t>
        </is>
      </c>
      <c r="B8" s="2" t="inlineStr">
        <is>
          <t>P4777258</t>
        </is>
      </c>
      <c r="C8" s="2" t="inlineStr">
        <is>
          <t>ANTIZE FOODS PVT LTD</t>
        </is>
      </c>
      <c r="D8" s="2" t="inlineStr">
        <is>
          <t>ZEPTO</t>
        </is>
      </c>
      <c r="E8" s="2" t="inlineStr">
        <is>
          <t>KIRA-GUR-DRY-MH-Silani</t>
        </is>
      </c>
      <c r="F8" s="2" t="inlineStr">
        <is>
          <t>KIRA-GUR-DRY-MH-Silani</t>
        </is>
      </c>
      <c r="G8" s="2" t="n"/>
      <c r="H8" s="2" t="inlineStr">
        <is>
          <t>SUNFLOWER 1L</t>
        </is>
      </c>
      <c r="I8" s="2" t="inlineStr">
        <is>
          <t>COLD PRESS SUNFLOWER 1 LTR 20 PCS</t>
        </is>
      </c>
      <c r="J8" s="2" t="n">
        <v>60</v>
      </c>
      <c r="K8" s="2" t="n">
        <v>60</v>
      </c>
      <c r="L8" s="2" t="inlineStr">
        <is>
          <t>FULL SUPPLIED</t>
        </is>
      </c>
      <c r="M8" s="2" t="inlineStr">
        <is>
          <t>COMPLETED</t>
        </is>
      </c>
      <c r="N8" s="2" t="inlineStr">
        <is>
          <t>CLOSED</t>
        </is>
      </c>
    </row>
    <row r="9">
      <c r="A9" s="2" t="inlineStr">
        <is>
          <t>2026-07-03</t>
        </is>
      </c>
      <c r="B9" s="2" t="inlineStr">
        <is>
          <t>P4791812</t>
        </is>
      </c>
      <c r="C9" s="2" t="inlineStr">
        <is>
          <t>ANTIZE FOODS PVT LTD</t>
        </is>
      </c>
      <c r="D9" s="2" t="inlineStr">
        <is>
          <t>ZEPTO</t>
        </is>
      </c>
      <c r="E9" s="2" t="inlineStr">
        <is>
          <t>KIRA-GUR-DRY-MH-Silani</t>
        </is>
      </c>
      <c r="F9" s="2" t="inlineStr">
        <is>
          <t>KIRA-GUR-DRY-MH-Silani</t>
        </is>
      </c>
      <c r="G9" s="2" t="n"/>
      <c r="H9" s="2" t="inlineStr">
        <is>
          <t>GROUNDNUT 1L</t>
        </is>
      </c>
      <c r="I9" s="2" t="inlineStr">
        <is>
          <t>COLD PRESS GROUNDNUT OIL 1 LTR 16 PCS</t>
        </is>
      </c>
      <c r="J9" s="2" t="n">
        <v>336</v>
      </c>
      <c r="K9" s="2" t="n">
        <v>336</v>
      </c>
      <c r="L9" s="2" t="inlineStr">
        <is>
          <t>FULL SUPPLIED</t>
        </is>
      </c>
      <c r="M9" s="2" t="inlineStr">
        <is>
          <t>COMPLETED</t>
        </is>
      </c>
      <c r="N9" s="2" t="inlineStr">
        <is>
          <t>CLOSED</t>
        </is>
      </c>
    </row>
    <row r="10">
      <c r="A10" s="2" t="inlineStr">
        <is>
          <t>2026-07-03</t>
        </is>
      </c>
      <c r="B10" s="2" t="inlineStr">
        <is>
          <t>P4791812</t>
        </is>
      </c>
      <c r="C10" s="2" t="inlineStr">
        <is>
          <t>ANTIZE FOODS PVT LTD</t>
        </is>
      </c>
      <c r="D10" s="2" t="inlineStr">
        <is>
          <t>ZEPTO</t>
        </is>
      </c>
      <c r="E10" s="2" t="inlineStr">
        <is>
          <t>KIRA-GUR-DRY-MH-Silani</t>
        </is>
      </c>
      <c r="F10" s="2" t="inlineStr">
        <is>
          <t>KIRA-GUR-DRY-MH-Silani</t>
        </is>
      </c>
      <c r="G10" s="2" t="n"/>
      <c r="H10" s="2" t="inlineStr">
        <is>
          <t>GROUNDNUT 200ML</t>
        </is>
      </c>
      <c r="I10" s="2" t="n"/>
      <c r="J10" s="2" t="n">
        <v>0</v>
      </c>
      <c r="K10" s="2" t="n">
        <v>0</v>
      </c>
      <c r="L10" s="2" t="inlineStr">
        <is>
          <t>SHORT SUPPLIED</t>
        </is>
      </c>
      <c r="M10" s="2" t="inlineStr">
        <is>
          <t>COMPLETED</t>
        </is>
      </c>
      <c r="N10" s="2" t="inlineStr">
        <is>
          <t>CLOSED</t>
        </is>
      </c>
    </row>
    <row r="11">
      <c r="A11" s="2" t="inlineStr">
        <is>
          <t>2026-07-03</t>
        </is>
      </c>
      <c r="B11" s="2" t="inlineStr">
        <is>
          <t>P4791812</t>
        </is>
      </c>
      <c r="C11" s="2" t="inlineStr">
        <is>
          <t>ANTIZE FOODS PVT LTD</t>
        </is>
      </c>
      <c r="D11" s="2" t="inlineStr">
        <is>
          <t>ZEPTO</t>
        </is>
      </c>
      <c r="E11" s="2" t="inlineStr">
        <is>
          <t>KIRA-GUR-DRY-MH-Silani</t>
        </is>
      </c>
      <c r="F11" s="2" t="inlineStr">
        <is>
          <t>KIRA-GUR-DRY-MH-Silani</t>
        </is>
      </c>
      <c r="G11" s="2" t="n"/>
      <c r="H11" s="2" t="inlineStr">
        <is>
          <t>JIVO POMACE 1L</t>
        </is>
      </c>
      <c r="I11" s="2" t="inlineStr">
        <is>
          <t>POMACE OLIVE 1 LTR 16 PCS</t>
        </is>
      </c>
      <c r="J11" s="2" t="n">
        <v>176</v>
      </c>
      <c r="K11" s="2" t="n">
        <v>176</v>
      </c>
      <c r="L11" s="2" t="inlineStr">
        <is>
          <t>SHORT SUPPLIED</t>
        </is>
      </c>
      <c r="M11" s="2" t="inlineStr">
        <is>
          <t>COMPLETED</t>
        </is>
      </c>
      <c r="N11" s="2" t="inlineStr">
        <is>
          <t>CLOSED</t>
        </is>
      </c>
    </row>
    <row r="12">
      <c r="A12" s="2" t="inlineStr">
        <is>
          <t>2026-07-04</t>
        </is>
      </c>
      <c r="B12" s="2" t="inlineStr">
        <is>
          <t>2867410075688</t>
        </is>
      </c>
      <c r="C12" s="2" t="inlineStr">
        <is>
          <t>ANTIZE FOODS PVT LTD</t>
        </is>
      </c>
      <c r="D12" s="2" t="inlineStr">
        <is>
          <t>BLINKIT</t>
        </is>
      </c>
      <c r="E12" s="2" t="inlineStr">
        <is>
          <t>Noida N1 - Feeder Warehouse</t>
        </is>
      </c>
      <c r="F12" s="2" t="inlineStr">
        <is>
          <t>NOIDA</t>
        </is>
      </c>
      <c r="G12" s="2" t="inlineStr">
        <is>
          <t>UTTAR PRADESH</t>
        </is>
      </c>
      <c r="H12" s="2" t="inlineStr">
        <is>
          <t>CANOLA 5L</t>
        </is>
      </c>
      <c r="I12" s="2" t="inlineStr">
        <is>
          <t>COLD PRESS 5 LTR 4 PCS</t>
        </is>
      </c>
      <c r="J12" s="2" t="n">
        <v>4</v>
      </c>
      <c r="K12" s="2" t="n">
        <v>20</v>
      </c>
      <c r="L12" s="2" t="inlineStr">
        <is>
          <t>FULL SUPPLIED</t>
        </is>
      </c>
      <c r="M12" s="2" t="inlineStr">
        <is>
          <t>Fulfilled</t>
        </is>
      </c>
      <c r="N12" s="2" t="inlineStr">
        <is>
          <t>CLOSED</t>
        </is>
      </c>
    </row>
    <row r="13">
      <c r="A13" s="2" t="inlineStr">
        <is>
          <t>2026-07-04</t>
        </is>
      </c>
      <c r="B13" s="2" t="inlineStr">
        <is>
          <t>2867410075688</t>
        </is>
      </c>
      <c r="C13" s="2" t="inlineStr">
        <is>
          <t>ANTIZE FOODS PVT LTD</t>
        </is>
      </c>
      <c r="D13" s="2" t="inlineStr">
        <is>
          <t>BLINKIT</t>
        </is>
      </c>
      <c r="E13" s="2" t="inlineStr">
        <is>
          <t>Noida N1 - Feeder Warehouse</t>
        </is>
      </c>
      <c r="F13" s="2" t="inlineStr">
        <is>
          <t>NOIDA</t>
        </is>
      </c>
      <c r="G13" s="2" t="inlineStr">
        <is>
          <t>UTTAR PRADESH</t>
        </is>
      </c>
      <c r="H13" s="2" t="inlineStr">
        <is>
          <t>JIVO POMACE 5L</t>
        </is>
      </c>
      <c r="I13" s="2" t="inlineStr">
        <is>
          <t>POMACE OLIVE 5 LTR TIN 4 PCS</t>
        </is>
      </c>
      <c r="J13" s="2" t="n">
        <v>4</v>
      </c>
      <c r="K13" s="2" t="n">
        <v>20</v>
      </c>
      <c r="L13" s="2" t="inlineStr">
        <is>
          <t>FULL SUPPLIED</t>
        </is>
      </c>
      <c r="M13" s="2" t="inlineStr">
        <is>
          <t>Fulfilled</t>
        </is>
      </c>
      <c r="N13" s="2" t="inlineStr">
        <is>
          <t>CLOSED</t>
        </is>
      </c>
    </row>
    <row r="14">
      <c r="A14" s="2" t="inlineStr">
        <is>
          <t>2026-07-04</t>
        </is>
      </c>
      <c r="B14" s="2" t="inlineStr">
        <is>
          <t>P4687826</t>
        </is>
      </c>
      <c r="C14" s="2" t="inlineStr">
        <is>
          <t>ANTIZE FOODS PVT LTD</t>
        </is>
      </c>
      <c r="D14" s="2" t="inlineStr">
        <is>
          <t>ZEPTO</t>
        </is>
      </c>
      <c r="E14" s="2" t="inlineStr">
        <is>
          <t>JPR-DRY-MH-SANGANER_1</t>
        </is>
      </c>
      <c r="F14" s="2" t="inlineStr">
        <is>
          <t>JPR-DRY-MH-SANGANER_1</t>
        </is>
      </c>
      <c r="G14" s="2" t="n"/>
      <c r="H14" s="2" t="inlineStr">
        <is>
          <t>JIVO POMACE 5L</t>
        </is>
      </c>
      <c r="I14" s="2" t="inlineStr">
        <is>
          <t>POMACE OLIVE 5 LTR TIN 4 PCS</t>
        </is>
      </c>
      <c r="J14" s="2" t="n">
        <v>31</v>
      </c>
      <c r="K14" s="2" t="n">
        <v>155</v>
      </c>
      <c r="L14" s="2" t="inlineStr">
        <is>
          <t>SHORT SUPPLIED</t>
        </is>
      </c>
      <c r="M14" s="2" t="inlineStr">
        <is>
          <t>COMPLETED</t>
        </is>
      </c>
      <c r="N14" s="2" t="inlineStr">
        <is>
          <t>CLOSED</t>
        </is>
      </c>
    </row>
    <row r="15">
      <c r="A15" s="2" t="inlineStr">
        <is>
          <t>2026-07-04</t>
        </is>
      </c>
      <c r="B15" s="2" t="inlineStr">
        <is>
          <t>P4687826</t>
        </is>
      </c>
      <c r="C15" s="2" t="inlineStr">
        <is>
          <t>ANTIZE FOODS PVT LTD</t>
        </is>
      </c>
      <c r="D15" s="2" t="inlineStr">
        <is>
          <t>ZEPTO</t>
        </is>
      </c>
      <c r="E15" s="2" t="inlineStr">
        <is>
          <t>JPR-DRY-MH-SANGANER_1</t>
        </is>
      </c>
      <c r="F15" s="2" t="inlineStr">
        <is>
          <t>JPR-DRY-MH-SANGANER_1</t>
        </is>
      </c>
      <c r="G15" s="2" t="n"/>
      <c r="H15" s="2" t="inlineStr">
        <is>
          <t>MUSTARD 1L</t>
        </is>
      </c>
      <c r="I15" s="2" t="inlineStr">
        <is>
          <t>MUSTARD KACHI GHANI 1 LTR 20 PCS</t>
        </is>
      </c>
      <c r="J15" s="2" t="n">
        <v>0</v>
      </c>
      <c r="K15" s="2" t="n">
        <v>0</v>
      </c>
      <c r="L15" s="2" t="inlineStr">
        <is>
          <t>SHORT SUPPLIED</t>
        </is>
      </c>
      <c r="M15" s="2" t="inlineStr">
        <is>
          <t>COMPLETED</t>
        </is>
      </c>
      <c r="N15" s="2" t="inlineStr">
        <is>
          <t>CLOSED</t>
        </is>
      </c>
    </row>
    <row r="16">
      <c r="A16" s="2" t="inlineStr">
        <is>
          <t>2026-07-04</t>
        </is>
      </c>
      <c r="B16" s="2" t="inlineStr">
        <is>
          <t>P4687826</t>
        </is>
      </c>
      <c r="C16" s="2" t="inlineStr">
        <is>
          <t>ANTIZE FOODS PVT LTD</t>
        </is>
      </c>
      <c r="D16" s="2" t="inlineStr">
        <is>
          <t>ZEPTO</t>
        </is>
      </c>
      <c r="E16" s="2" t="inlineStr">
        <is>
          <t>JPR-DRY-MH-SANGANER_1</t>
        </is>
      </c>
      <c r="F16" s="2" t="inlineStr">
        <is>
          <t>JPR-DRY-MH-SANGANER_1</t>
        </is>
      </c>
      <c r="G16" s="2" t="n"/>
      <c r="H16" s="2" t="inlineStr">
        <is>
          <t>SUNFLOWER 1L</t>
        </is>
      </c>
      <c r="I16" s="2" t="inlineStr">
        <is>
          <t>COLD PRESS SUNFLOWER 1 LTR 20 PCS</t>
        </is>
      </c>
      <c r="J16" s="2" t="n">
        <v>37</v>
      </c>
      <c r="K16" s="2" t="n">
        <v>37</v>
      </c>
      <c r="L16" s="2" t="inlineStr">
        <is>
          <t>SHORT SUPPLIED</t>
        </is>
      </c>
      <c r="M16" s="2" t="inlineStr">
        <is>
          <t>COMPLETED</t>
        </is>
      </c>
      <c r="N16" s="2" t="inlineStr">
        <is>
          <t>CLOSED</t>
        </is>
      </c>
    </row>
    <row r="17">
      <c r="A17" s="2" t="inlineStr">
        <is>
          <t>2026-07-04</t>
        </is>
      </c>
      <c r="B17" s="2" t="inlineStr">
        <is>
          <t>P4767858</t>
        </is>
      </c>
      <c r="C17" s="2" t="inlineStr">
        <is>
          <t>ANTIZE FOODS PVT LTD</t>
        </is>
      </c>
      <c r="D17" s="2" t="inlineStr">
        <is>
          <t>ZEPTO</t>
        </is>
      </c>
      <c r="E17" s="2" t="inlineStr">
        <is>
          <t>JJR-DRY-MH-LUHARI</t>
        </is>
      </c>
      <c r="F17" s="2" t="inlineStr">
        <is>
          <t>JJR-DRY-MH-LUHARI</t>
        </is>
      </c>
      <c r="G17" s="2" t="n"/>
      <c r="H17" s="2" t="inlineStr">
        <is>
          <t>EXTRA LIGHT 1L</t>
        </is>
      </c>
      <c r="I17" s="2" t="inlineStr">
        <is>
          <t>EXTRA LIGHT OLIVE 1 LTR 16 PCS</t>
        </is>
      </c>
      <c r="J17" s="2" t="n">
        <v>96</v>
      </c>
      <c r="K17" s="2" t="n">
        <v>96</v>
      </c>
      <c r="L17" s="2" t="inlineStr">
        <is>
          <t>FULL SUPPLIED</t>
        </is>
      </c>
      <c r="M17" s="2" t="inlineStr">
        <is>
          <t>COMPLETED</t>
        </is>
      </c>
      <c r="N17" s="2" t="inlineStr">
        <is>
          <t>CLOSED</t>
        </is>
      </c>
    </row>
    <row r="18">
      <c r="A18" s="2" t="inlineStr">
        <is>
          <t>2026-07-04</t>
        </is>
      </c>
      <c r="B18" s="2" t="inlineStr">
        <is>
          <t>P4767858</t>
        </is>
      </c>
      <c r="C18" s="2" t="inlineStr">
        <is>
          <t>ANTIZE FOODS PVT LTD</t>
        </is>
      </c>
      <c r="D18" s="2" t="inlineStr">
        <is>
          <t>ZEPTO</t>
        </is>
      </c>
      <c r="E18" s="2" t="inlineStr">
        <is>
          <t>JJR-DRY-MH-LUHARI</t>
        </is>
      </c>
      <c r="F18" s="2" t="inlineStr">
        <is>
          <t>JJR-DRY-MH-LUHARI</t>
        </is>
      </c>
      <c r="G18" s="2" t="n"/>
      <c r="H18" s="2" t="inlineStr">
        <is>
          <t>EXTRA VIRGIN 200ML</t>
        </is>
      </c>
      <c r="I18" s="2" t="n"/>
      <c r="J18" s="2" t="n">
        <v>0</v>
      </c>
      <c r="K18" s="2" t="n">
        <v>0</v>
      </c>
      <c r="L18" s="2" t="inlineStr">
        <is>
          <t>SHORT SUPPLIED</t>
        </is>
      </c>
      <c r="M18" s="2" t="inlineStr">
        <is>
          <t>COMPLETED</t>
        </is>
      </c>
      <c r="N18" s="2" t="inlineStr">
        <is>
          <t>CLOSED</t>
        </is>
      </c>
    </row>
    <row r="19">
      <c r="A19" s="2" t="inlineStr">
        <is>
          <t>2026-07-04</t>
        </is>
      </c>
      <c r="B19" s="2" t="inlineStr">
        <is>
          <t>P4767858</t>
        </is>
      </c>
      <c r="C19" s="2" t="inlineStr">
        <is>
          <t>ANTIZE FOODS PVT LTD</t>
        </is>
      </c>
      <c r="D19" s="2" t="inlineStr">
        <is>
          <t>ZEPTO</t>
        </is>
      </c>
      <c r="E19" s="2" t="inlineStr">
        <is>
          <t>JJR-DRY-MH-LUHARI</t>
        </is>
      </c>
      <c r="F19" s="2" t="inlineStr">
        <is>
          <t>JJR-DRY-MH-LUHARI</t>
        </is>
      </c>
      <c r="G19" s="2" t="n"/>
      <c r="H19" s="2" t="inlineStr">
        <is>
          <t>GROUNDNUT 200ML</t>
        </is>
      </c>
      <c r="I19" s="2" t="n"/>
      <c r="J19" s="2" t="n">
        <v>0</v>
      </c>
      <c r="K19" s="2" t="n">
        <v>0</v>
      </c>
      <c r="L19" s="2" t="inlineStr">
        <is>
          <t>SHORT SUPPLIED</t>
        </is>
      </c>
      <c r="M19" s="2" t="inlineStr">
        <is>
          <t>COMPLETED</t>
        </is>
      </c>
      <c r="N19" s="2" t="inlineStr">
        <is>
          <t>CLOSED</t>
        </is>
      </c>
    </row>
    <row r="20">
      <c r="A20" s="2" t="inlineStr">
        <is>
          <t>2026-07-04</t>
        </is>
      </c>
      <c r="B20" s="2" t="inlineStr">
        <is>
          <t>P4767858</t>
        </is>
      </c>
      <c r="C20" s="2" t="inlineStr">
        <is>
          <t>ANTIZE FOODS PVT LTD</t>
        </is>
      </c>
      <c r="D20" s="2" t="inlineStr">
        <is>
          <t>ZEPTO</t>
        </is>
      </c>
      <c r="E20" s="2" t="inlineStr">
        <is>
          <t>JJR-DRY-MH-LUHARI</t>
        </is>
      </c>
      <c r="F20" s="2" t="inlineStr">
        <is>
          <t>JJR-DRY-MH-LUHARI</t>
        </is>
      </c>
      <c r="G20" s="2" t="n"/>
      <c r="H20" s="2" t="inlineStr">
        <is>
          <t>MUSTARD 1L</t>
        </is>
      </c>
      <c r="I20" s="2" t="inlineStr">
        <is>
          <t>MUSTARD KACHI GHANI 1 LTR 20 PCS</t>
        </is>
      </c>
      <c r="J20" s="2" t="n">
        <v>20</v>
      </c>
      <c r="K20" s="2" t="n">
        <v>20</v>
      </c>
      <c r="L20" s="2" t="inlineStr">
        <is>
          <t>FULL SUPPLIED</t>
        </is>
      </c>
      <c r="M20" s="2" t="inlineStr">
        <is>
          <t>COMPLETED</t>
        </is>
      </c>
      <c r="N20" s="2" t="inlineStr">
        <is>
          <t>CLOSED</t>
        </is>
      </c>
    </row>
    <row r="21">
      <c r="A21" s="2" t="inlineStr">
        <is>
          <t>2026-07-04</t>
        </is>
      </c>
      <c r="B21" s="2" t="inlineStr">
        <is>
          <t>P4792428</t>
        </is>
      </c>
      <c r="C21" s="2" t="inlineStr">
        <is>
          <t>ANTIZE FOODS PVT LTD</t>
        </is>
      </c>
      <c r="D21" s="2" t="inlineStr">
        <is>
          <t>ZEPTO</t>
        </is>
      </c>
      <c r="E21" s="2" t="inlineStr">
        <is>
          <t>GUR-DRY-MH-FARUKHNAGAR</t>
        </is>
      </c>
      <c r="F21" s="2" t="inlineStr">
        <is>
          <t>FARUKHNAGAR</t>
        </is>
      </c>
      <c r="G21" s="2" t="inlineStr">
        <is>
          <t>HARYANA</t>
        </is>
      </c>
      <c r="H21" s="2" t="inlineStr">
        <is>
          <t>EXTRA LIGHT 1L</t>
        </is>
      </c>
      <c r="I21" s="2" t="inlineStr">
        <is>
          <t>EXTRA LIGHT OLIVE 1 LTR 16 PCS</t>
        </is>
      </c>
      <c r="J21" s="2" t="n">
        <v>64</v>
      </c>
      <c r="K21" s="2" t="n">
        <v>64</v>
      </c>
      <c r="L21" s="2" t="inlineStr">
        <is>
          <t>FULL SUPPLIED</t>
        </is>
      </c>
      <c r="M21" s="2" t="inlineStr">
        <is>
          <t>COMPLETED</t>
        </is>
      </c>
      <c r="N21" s="2" t="inlineStr">
        <is>
          <t>CLOSED</t>
        </is>
      </c>
    </row>
    <row r="22">
      <c r="A22" s="2" t="inlineStr">
        <is>
          <t>2026-07-04</t>
        </is>
      </c>
      <c r="B22" s="2" t="inlineStr">
        <is>
          <t>P4792428</t>
        </is>
      </c>
      <c r="C22" s="2" t="inlineStr">
        <is>
          <t>ANTIZE FOODS PVT LTD</t>
        </is>
      </c>
      <c r="D22" s="2" t="inlineStr">
        <is>
          <t>ZEPTO</t>
        </is>
      </c>
      <c r="E22" s="2" t="inlineStr">
        <is>
          <t>GUR-DRY-MH-FARUKHNAGAR</t>
        </is>
      </c>
      <c r="F22" s="2" t="inlineStr">
        <is>
          <t>FARUKHNAGAR</t>
        </is>
      </c>
      <c r="G22" s="2" t="inlineStr">
        <is>
          <t>HARYANA</t>
        </is>
      </c>
      <c r="H22" s="2" t="inlineStr">
        <is>
          <t>GROUNDNUT 200ML</t>
        </is>
      </c>
      <c r="I22" s="2" t="n"/>
      <c r="J22" s="2" t="n">
        <v>96</v>
      </c>
      <c r="K22" s="2" t="n">
        <v>19.2</v>
      </c>
      <c r="L22" s="2" t="inlineStr">
        <is>
          <t>FULL SUPPLIED</t>
        </is>
      </c>
      <c r="M22" s="2" t="inlineStr">
        <is>
          <t>COMPLETED</t>
        </is>
      </c>
      <c r="N22" s="2" t="inlineStr">
        <is>
          <t>CLOSED</t>
        </is>
      </c>
    </row>
    <row r="23">
      <c r="A23" s="2" t="inlineStr">
        <is>
          <t>2026-07-04</t>
        </is>
      </c>
      <c r="B23" s="2" t="inlineStr">
        <is>
          <t>P4792428</t>
        </is>
      </c>
      <c r="C23" s="2" t="inlineStr">
        <is>
          <t>ANTIZE FOODS PVT LTD</t>
        </is>
      </c>
      <c r="D23" s="2" t="inlineStr">
        <is>
          <t>ZEPTO</t>
        </is>
      </c>
      <c r="E23" s="2" t="inlineStr">
        <is>
          <t>GUR-DRY-MH-FARUKHNAGAR</t>
        </is>
      </c>
      <c r="F23" s="2" t="inlineStr">
        <is>
          <t>FARUKHNAGAR</t>
        </is>
      </c>
      <c r="G23" s="2" t="inlineStr">
        <is>
          <t>HARYANA</t>
        </is>
      </c>
      <c r="H23" s="2" t="inlineStr">
        <is>
          <t>JIVO POMACE 1L</t>
        </is>
      </c>
      <c r="I23" s="2" t="inlineStr">
        <is>
          <t>POMACE OLIVE 1 LTR 16 PCS</t>
        </is>
      </c>
      <c r="J23" s="2" t="n">
        <v>112</v>
      </c>
      <c r="K23" s="2" t="n">
        <v>112</v>
      </c>
      <c r="L23" s="2" t="inlineStr">
        <is>
          <t>FULL SUPPLIED</t>
        </is>
      </c>
      <c r="M23" s="2" t="inlineStr">
        <is>
          <t>COMPLETED</t>
        </is>
      </c>
      <c r="N23" s="2" t="inlineStr">
        <is>
          <t>CLOSED</t>
        </is>
      </c>
    </row>
    <row r="24">
      <c r="A24" s="2" t="inlineStr">
        <is>
          <t>2026-07-05</t>
        </is>
      </c>
      <c r="B24" s="2" t="inlineStr">
        <is>
          <t>1724010038583</t>
        </is>
      </c>
      <c r="C24" s="2" t="inlineStr">
        <is>
          <t>ANTIZE FOODS PVT LTD</t>
        </is>
      </c>
      <c r="D24" s="2" t="inlineStr">
        <is>
          <t>BLINKIT</t>
        </is>
      </c>
      <c r="E24" s="2" t="inlineStr">
        <is>
          <t>Super Store Dasna 2 - Warehouse</t>
        </is>
      </c>
      <c r="F24" s="2" t="inlineStr">
        <is>
          <t>DASNA</t>
        </is>
      </c>
      <c r="G24" s="2" t="inlineStr">
        <is>
          <t>UTTAR PRADESH</t>
        </is>
      </c>
      <c r="H24" s="2" t="inlineStr">
        <is>
          <t>CANOLA 1L</t>
        </is>
      </c>
      <c r="I24" s="2" t="inlineStr">
        <is>
          <t>COLD PRESS 1 LTR 20 PCS</t>
        </is>
      </c>
      <c r="J24" s="2" t="n">
        <v>20</v>
      </c>
      <c r="K24" s="2" t="n">
        <v>20</v>
      </c>
      <c r="L24" s="2" t="inlineStr">
        <is>
          <t>FULL SUPPLIED</t>
        </is>
      </c>
      <c r="M24" s="2" t="inlineStr">
        <is>
          <t>Fulfilled</t>
        </is>
      </c>
      <c r="N24" s="2" t="inlineStr">
        <is>
          <t>CLOSED</t>
        </is>
      </c>
    </row>
    <row r="25">
      <c r="A25" s="2" t="inlineStr">
        <is>
          <t>2026-07-05</t>
        </is>
      </c>
      <c r="B25" s="2" t="inlineStr">
        <is>
          <t>1724010038583</t>
        </is>
      </c>
      <c r="C25" s="2" t="inlineStr">
        <is>
          <t>ANTIZE FOODS PVT LTD</t>
        </is>
      </c>
      <c r="D25" s="2" t="inlineStr">
        <is>
          <t>BLINKIT</t>
        </is>
      </c>
      <c r="E25" s="2" t="inlineStr">
        <is>
          <t>Super Store Dasna 2 - Warehouse</t>
        </is>
      </c>
      <c r="F25" s="2" t="inlineStr">
        <is>
          <t>DASNA</t>
        </is>
      </c>
      <c r="G25" s="2" t="inlineStr">
        <is>
          <t>UTTAR PRADESH</t>
        </is>
      </c>
      <c r="H25" s="2" t="inlineStr">
        <is>
          <t>EXTRA LIGHT 1L</t>
        </is>
      </c>
      <c r="I25" s="2" t="inlineStr">
        <is>
          <t>EXTRA LIGHT OLIVE 1 LTR 16 PCS</t>
        </is>
      </c>
      <c r="J25" s="2" t="n">
        <v>6</v>
      </c>
      <c r="K25" s="2" t="n">
        <v>6</v>
      </c>
      <c r="L25" s="2" t="inlineStr">
        <is>
          <t>FULL SUPPLIED</t>
        </is>
      </c>
      <c r="M25" s="2" t="inlineStr">
        <is>
          <t>Fulfilled</t>
        </is>
      </c>
      <c r="N25" s="2" t="inlineStr">
        <is>
          <t>CLOSED</t>
        </is>
      </c>
    </row>
    <row r="26">
      <c r="A26" s="2" t="inlineStr">
        <is>
          <t>2026-07-05</t>
        </is>
      </c>
      <c r="B26" s="2" t="inlineStr">
        <is>
          <t>2867410075918</t>
        </is>
      </c>
      <c r="C26" s="2" t="inlineStr">
        <is>
          <t>ANTIZE FOODS PVT LTD</t>
        </is>
      </c>
      <c r="D26" s="2" t="inlineStr">
        <is>
          <t>BLINKIT</t>
        </is>
      </c>
      <c r="E26" s="2" t="inlineStr">
        <is>
          <t>Noida N1 - Feeder Warehouse</t>
        </is>
      </c>
      <c r="F26" s="2" t="inlineStr">
        <is>
          <t>NOIDA</t>
        </is>
      </c>
      <c r="G26" s="2" t="inlineStr">
        <is>
          <t>UTTAR PRADESH</t>
        </is>
      </c>
      <c r="H26" s="2" t="inlineStr">
        <is>
          <t>CANOLA 5L</t>
        </is>
      </c>
      <c r="I26" s="2" t="inlineStr">
        <is>
          <t>COLD PRESS 5 LTR 4 PCS</t>
        </is>
      </c>
      <c r="J26" s="2" t="n">
        <v>8</v>
      </c>
      <c r="K26" s="2" t="n">
        <v>40</v>
      </c>
      <c r="L26" s="2" t="inlineStr">
        <is>
          <t>FULL SUPPLIED</t>
        </is>
      </c>
      <c r="M26" s="2" t="inlineStr">
        <is>
          <t>Fulfilled</t>
        </is>
      </c>
      <c r="N26" s="2" t="inlineStr">
        <is>
          <t>CLOSED</t>
        </is>
      </c>
    </row>
    <row r="27">
      <c r="A27" s="2" t="inlineStr">
        <is>
          <t>2026-07-05</t>
        </is>
      </c>
      <c r="B27" s="2" t="inlineStr">
        <is>
          <t>2867410075918</t>
        </is>
      </c>
      <c r="C27" s="2" t="inlineStr">
        <is>
          <t>ANTIZE FOODS PVT LTD</t>
        </is>
      </c>
      <c r="D27" s="2" t="inlineStr">
        <is>
          <t>BLINKIT</t>
        </is>
      </c>
      <c r="E27" s="2" t="inlineStr">
        <is>
          <t>Noida N1 - Feeder Warehouse</t>
        </is>
      </c>
      <c r="F27" s="2" t="inlineStr">
        <is>
          <t>NOIDA</t>
        </is>
      </c>
      <c r="G27" s="2" t="inlineStr">
        <is>
          <t>UTTAR PRADESH</t>
        </is>
      </c>
      <c r="H27" s="2" t="inlineStr">
        <is>
          <t>EXTRA LIGHT 2L</t>
        </is>
      </c>
      <c r="I27" s="2" t="inlineStr">
        <is>
          <t>EXTRA LIGHT OIVE 2 LTR 10 PCS HANDLE</t>
        </is>
      </c>
      <c r="J27" s="2" t="n">
        <v>10</v>
      </c>
      <c r="K27" s="2" t="n">
        <v>20</v>
      </c>
      <c r="L27" s="2" t="inlineStr">
        <is>
          <t>FULL SUPPLIED</t>
        </is>
      </c>
      <c r="M27" s="2" t="inlineStr">
        <is>
          <t>Fulfilled</t>
        </is>
      </c>
      <c r="N27" s="2" t="inlineStr">
        <is>
          <t>CLOSED</t>
        </is>
      </c>
    </row>
    <row r="28">
      <c r="A28" s="2" t="inlineStr">
        <is>
          <t>2026-07-05</t>
        </is>
      </c>
      <c r="B28" s="2" t="inlineStr">
        <is>
          <t>P4780500</t>
        </is>
      </c>
      <c r="C28" s="2" t="inlineStr">
        <is>
          <t>ANTIZE FOODS PVT LTD</t>
        </is>
      </c>
      <c r="D28" s="2" t="inlineStr">
        <is>
          <t>ZEPTO</t>
        </is>
      </c>
      <c r="E28" s="2" t="inlineStr">
        <is>
          <t>JJR-DRY-MH-LUHARI</t>
        </is>
      </c>
      <c r="F28" s="2" t="inlineStr">
        <is>
          <t>JJR-DRY-MH-LUHARI</t>
        </is>
      </c>
      <c r="G28" s="2" t="n"/>
      <c r="H28" s="2" t="inlineStr">
        <is>
          <t>EXTRA LIGHT 1L</t>
        </is>
      </c>
      <c r="I28" s="2" t="inlineStr">
        <is>
          <t>EXTRA LIGHT OLIVE 1 LTR 16 PCS</t>
        </is>
      </c>
      <c r="J28" s="2" t="n">
        <v>112</v>
      </c>
      <c r="K28" s="2" t="n">
        <v>112</v>
      </c>
      <c r="L28" s="2" t="inlineStr">
        <is>
          <t>FULL SUPPLIED</t>
        </is>
      </c>
      <c r="M28" s="2" t="inlineStr">
        <is>
          <t>COMPLETED</t>
        </is>
      </c>
      <c r="N28" s="2" t="inlineStr">
        <is>
          <t>CLOSED</t>
        </is>
      </c>
    </row>
    <row r="29">
      <c r="A29" s="2" t="inlineStr">
        <is>
          <t>2026-07-05</t>
        </is>
      </c>
      <c r="B29" s="2" t="inlineStr">
        <is>
          <t>P4780500</t>
        </is>
      </c>
      <c r="C29" s="2" t="inlineStr">
        <is>
          <t>ANTIZE FOODS PVT LTD</t>
        </is>
      </c>
      <c r="D29" s="2" t="inlineStr">
        <is>
          <t>ZEPTO</t>
        </is>
      </c>
      <c r="E29" s="2" t="inlineStr">
        <is>
          <t>JJR-DRY-MH-LUHARI</t>
        </is>
      </c>
      <c r="F29" s="2" t="inlineStr">
        <is>
          <t>JJR-DRY-MH-LUHARI</t>
        </is>
      </c>
      <c r="G29" s="2" t="n"/>
      <c r="H29" s="2" t="inlineStr">
        <is>
          <t>EXTRA VIRGIN 200ML</t>
        </is>
      </c>
      <c r="I29" s="2" t="n"/>
      <c r="J29" s="2" t="n">
        <v>0</v>
      </c>
      <c r="K29" s="2" t="n">
        <v>0</v>
      </c>
      <c r="L29" s="2" t="inlineStr">
        <is>
          <t>SHORT SUPPLIED</t>
        </is>
      </c>
      <c r="M29" s="2" t="inlineStr">
        <is>
          <t>COMPLETED</t>
        </is>
      </c>
      <c r="N29" s="2" t="inlineStr">
        <is>
          <t>CLOSED</t>
        </is>
      </c>
    </row>
    <row r="30">
      <c r="A30" s="2" t="inlineStr">
        <is>
          <t>2026-07-05</t>
        </is>
      </c>
      <c r="B30" s="2" t="inlineStr">
        <is>
          <t>P4780500</t>
        </is>
      </c>
      <c r="C30" s="2" t="inlineStr">
        <is>
          <t>ANTIZE FOODS PVT LTD</t>
        </is>
      </c>
      <c r="D30" s="2" t="inlineStr">
        <is>
          <t>ZEPTO</t>
        </is>
      </c>
      <c r="E30" s="2" t="inlineStr">
        <is>
          <t>JJR-DRY-MH-LUHARI</t>
        </is>
      </c>
      <c r="F30" s="2" t="inlineStr">
        <is>
          <t>JJR-DRY-MH-LUHARI</t>
        </is>
      </c>
      <c r="G30" s="2" t="n"/>
      <c r="H30" s="2" t="inlineStr">
        <is>
          <t>GROUNDNUT 200ML</t>
        </is>
      </c>
      <c r="I30" s="2" t="n"/>
      <c r="J30" s="2" t="n">
        <v>280</v>
      </c>
      <c r="K30" s="2" t="n">
        <v>56</v>
      </c>
      <c r="L30" s="2" t="inlineStr">
        <is>
          <t>SHORT SUPPLIED</t>
        </is>
      </c>
      <c r="M30" s="2" t="inlineStr">
        <is>
          <t>COMPLETED</t>
        </is>
      </c>
      <c r="N30" s="2" t="inlineStr">
        <is>
          <t>CLOSED</t>
        </is>
      </c>
    </row>
    <row r="31">
      <c r="A31" s="2" t="inlineStr">
        <is>
          <t>2026-07-05</t>
        </is>
      </c>
      <c r="B31" s="2" t="inlineStr">
        <is>
          <t>P4780500</t>
        </is>
      </c>
      <c r="C31" s="2" t="inlineStr">
        <is>
          <t>ANTIZE FOODS PVT LTD</t>
        </is>
      </c>
      <c r="D31" s="2" t="inlineStr">
        <is>
          <t>ZEPTO</t>
        </is>
      </c>
      <c r="E31" s="2" t="inlineStr">
        <is>
          <t>JJR-DRY-MH-LUHARI</t>
        </is>
      </c>
      <c r="F31" s="2" t="inlineStr">
        <is>
          <t>JJR-DRY-MH-LUHARI</t>
        </is>
      </c>
      <c r="G31" s="2" t="n"/>
      <c r="H31" s="2" t="inlineStr">
        <is>
          <t>JIVO POMACE 2L</t>
        </is>
      </c>
      <c r="I31" s="2" t="inlineStr">
        <is>
          <t>POMACE OLIVE 2 LTR 10 PCS HANDLE</t>
        </is>
      </c>
      <c r="J31" s="2" t="n">
        <v>10</v>
      </c>
      <c r="K31" s="2" t="n">
        <v>20</v>
      </c>
      <c r="L31" s="2" t="inlineStr">
        <is>
          <t>FULL SUPPLIED</t>
        </is>
      </c>
      <c r="M31" s="2" t="inlineStr">
        <is>
          <t>COMPLETED</t>
        </is>
      </c>
      <c r="N31" s="2" t="inlineStr">
        <is>
          <t>CLOSED</t>
        </is>
      </c>
    </row>
    <row r="32">
      <c r="A32" s="2" t="inlineStr">
        <is>
          <t>2026-07-05</t>
        </is>
      </c>
      <c r="B32" s="2" t="inlineStr">
        <is>
          <t>P4780500</t>
        </is>
      </c>
      <c r="C32" s="2" t="inlineStr">
        <is>
          <t>ANTIZE FOODS PVT LTD</t>
        </is>
      </c>
      <c r="D32" s="2" t="inlineStr">
        <is>
          <t>ZEPTO</t>
        </is>
      </c>
      <c r="E32" s="2" t="inlineStr">
        <is>
          <t>JJR-DRY-MH-LUHARI</t>
        </is>
      </c>
      <c r="F32" s="2" t="inlineStr">
        <is>
          <t>JJR-DRY-MH-LUHARI</t>
        </is>
      </c>
      <c r="G32" s="2" t="n"/>
      <c r="H32" s="2" t="inlineStr">
        <is>
          <t>MUSTARD 1L</t>
        </is>
      </c>
      <c r="I32" s="2" t="inlineStr">
        <is>
          <t>MUSTARD KACHI GHANI 1 LTR 20 PCS</t>
        </is>
      </c>
      <c r="J32" s="2" t="n">
        <v>80</v>
      </c>
      <c r="K32" s="2" t="n">
        <v>80</v>
      </c>
      <c r="L32" s="2" t="inlineStr">
        <is>
          <t>FULL SUPPLIED</t>
        </is>
      </c>
      <c r="M32" s="2" t="inlineStr">
        <is>
          <t>COMPLETED</t>
        </is>
      </c>
      <c r="N32" s="2" t="inlineStr">
        <is>
          <t>CLOSED</t>
        </is>
      </c>
    </row>
    <row r="33">
      <c r="A33" s="2" t="inlineStr">
        <is>
          <t>2026-07-05</t>
        </is>
      </c>
      <c r="B33" s="2" t="inlineStr">
        <is>
          <t>P4798678</t>
        </is>
      </c>
      <c r="C33" s="2" t="inlineStr">
        <is>
          <t>ANTIZE FOODS PVT LTD</t>
        </is>
      </c>
      <c r="D33" s="2" t="inlineStr">
        <is>
          <t>ZEPTO</t>
        </is>
      </c>
      <c r="E33" s="2" t="inlineStr">
        <is>
          <t>FBD-DRY-MH</t>
        </is>
      </c>
      <c r="F33" s="2" t="inlineStr">
        <is>
          <t>FBD-DRY-MH</t>
        </is>
      </c>
      <c r="G33" s="2" t="n"/>
      <c r="H33" s="2" t="inlineStr">
        <is>
          <t>EXTRA LIGHT 1L</t>
        </is>
      </c>
      <c r="I33" s="2" t="inlineStr">
        <is>
          <t>EXTRA LIGHT OLIVE 1 LTR 16 PCS</t>
        </is>
      </c>
      <c r="J33" s="2" t="n">
        <v>32</v>
      </c>
      <c r="K33" s="2" t="n">
        <v>32</v>
      </c>
      <c r="L33" s="2" t="inlineStr">
        <is>
          <t>FULL SUPPLIED</t>
        </is>
      </c>
      <c r="M33" s="2" t="inlineStr">
        <is>
          <t>COMPLETED</t>
        </is>
      </c>
      <c r="N33" s="2" t="inlineStr">
        <is>
          <t>CLOSED</t>
        </is>
      </c>
    </row>
    <row r="34">
      <c r="A34" s="2" t="inlineStr">
        <is>
          <t>2026-07-05</t>
        </is>
      </c>
      <c r="B34" s="2" t="inlineStr">
        <is>
          <t>P4798678</t>
        </is>
      </c>
      <c r="C34" s="2" t="inlineStr">
        <is>
          <t>ANTIZE FOODS PVT LTD</t>
        </is>
      </c>
      <c r="D34" s="2" t="inlineStr">
        <is>
          <t>ZEPTO</t>
        </is>
      </c>
      <c r="E34" s="2" t="inlineStr">
        <is>
          <t>FBD-DRY-MH</t>
        </is>
      </c>
      <c r="F34" s="2" t="inlineStr">
        <is>
          <t>FBD-DRY-MH</t>
        </is>
      </c>
      <c r="G34" s="2" t="n"/>
      <c r="H34" s="2" t="inlineStr">
        <is>
          <t>GROUNDNUT 1L</t>
        </is>
      </c>
      <c r="I34" s="2" t="inlineStr">
        <is>
          <t>COLD PRESS GROUNDNUT OIL 1 LTR 16 PCS</t>
        </is>
      </c>
      <c r="J34" s="2" t="n">
        <v>272</v>
      </c>
      <c r="K34" s="2" t="n">
        <v>272</v>
      </c>
      <c r="L34" s="2" t="inlineStr">
        <is>
          <t>SHORT SUPPLIED</t>
        </is>
      </c>
      <c r="M34" s="2" t="inlineStr">
        <is>
          <t>COMPLETED</t>
        </is>
      </c>
      <c r="N34" s="2" t="inlineStr">
        <is>
          <t>CLOSED</t>
        </is>
      </c>
    </row>
    <row r="35">
      <c r="A35" s="2" t="inlineStr">
        <is>
          <t>2026-07-05</t>
        </is>
      </c>
      <c r="B35" s="2" t="inlineStr">
        <is>
          <t>P4798678</t>
        </is>
      </c>
      <c r="C35" s="2" t="inlineStr">
        <is>
          <t>ANTIZE FOODS PVT LTD</t>
        </is>
      </c>
      <c r="D35" s="2" t="inlineStr">
        <is>
          <t>ZEPTO</t>
        </is>
      </c>
      <c r="E35" s="2" t="inlineStr">
        <is>
          <t>FBD-DRY-MH</t>
        </is>
      </c>
      <c r="F35" s="2" t="inlineStr">
        <is>
          <t>FBD-DRY-MH</t>
        </is>
      </c>
      <c r="G35" s="2" t="n"/>
      <c r="H35" s="2" t="inlineStr">
        <is>
          <t>GROUNDNUT 200ML</t>
        </is>
      </c>
      <c r="I35" s="2" t="n"/>
      <c r="J35" s="2" t="n">
        <v>48</v>
      </c>
      <c r="K35" s="2" t="n">
        <v>9.6</v>
      </c>
      <c r="L35" s="2" t="inlineStr">
        <is>
          <t>FULL SUPPLIED</t>
        </is>
      </c>
      <c r="M35" s="2" t="inlineStr">
        <is>
          <t>COMPLETED</t>
        </is>
      </c>
      <c r="N35" s="2" t="inlineStr">
        <is>
          <t>CLOSED</t>
        </is>
      </c>
    </row>
    <row r="36">
      <c r="A36" s="2" t="inlineStr">
        <is>
          <t>2026-07-05</t>
        </is>
      </c>
      <c r="B36" s="2" t="inlineStr">
        <is>
          <t>P4798678</t>
        </is>
      </c>
      <c r="C36" s="2" t="inlineStr">
        <is>
          <t>ANTIZE FOODS PVT LTD</t>
        </is>
      </c>
      <c r="D36" s="2" t="inlineStr">
        <is>
          <t>ZEPTO</t>
        </is>
      </c>
      <c r="E36" s="2" t="inlineStr">
        <is>
          <t>FBD-DRY-MH</t>
        </is>
      </c>
      <c r="F36" s="2" t="inlineStr">
        <is>
          <t>FBD-DRY-MH</t>
        </is>
      </c>
      <c r="G36" s="2" t="n"/>
      <c r="H36" s="2" t="inlineStr">
        <is>
          <t>JIVO POMACE 1L</t>
        </is>
      </c>
      <c r="I36" s="2" t="inlineStr">
        <is>
          <t>POMACE OLIVE 1 LTR 16 PCS</t>
        </is>
      </c>
      <c r="J36" s="2" t="n">
        <v>48</v>
      </c>
      <c r="K36" s="2" t="n">
        <v>48</v>
      </c>
      <c r="L36" s="2" t="inlineStr">
        <is>
          <t>FULL SUPPLIED</t>
        </is>
      </c>
      <c r="M36" s="2" t="inlineStr">
        <is>
          <t>COMPLETED</t>
        </is>
      </c>
      <c r="N36" s="2" t="inlineStr">
        <is>
          <t>CLOSED</t>
        </is>
      </c>
    </row>
    <row r="37">
      <c r="A37" s="2" t="inlineStr">
        <is>
          <t>2026-07-05</t>
        </is>
      </c>
      <c r="B37" s="2" t="inlineStr">
        <is>
          <t>P4798678</t>
        </is>
      </c>
      <c r="C37" s="2" t="inlineStr">
        <is>
          <t>ANTIZE FOODS PVT LTD</t>
        </is>
      </c>
      <c r="D37" s="2" t="inlineStr">
        <is>
          <t>ZEPTO</t>
        </is>
      </c>
      <c r="E37" s="2" t="inlineStr">
        <is>
          <t>FBD-DRY-MH</t>
        </is>
      </c>
      <c r="F37" s="2" t="inlineStr">
        <is>
          <t>FBD-DRY-MH</t>
        </is>
      </c>
      <c r="G37" s="2" t="n"/>
      <c r="H37" s="2" t="inlineStr">
        <is>
          <t>MUSTARD 1L</t>
        </is>
      </c>
      <c r="I37" s="2" t="inlineStr">
        <is>
          <t>MUSTARD KACHI GHANI 1 LTR 20 PCS</t>
        </is>
      </c>
      <c r="J37" s="2" t="n">
        <v>60</v>
      </c>
      <c r="K37" s="2" t="n">
        <v>60</v>
      </c>
      <c r="L37" s="2" t="inlineStr">
        <is>
          <t>FULL SUPPLIED</t>
        </is>
      </c>
      <c r="M37" s="2" t="inlineStr">
        <is>
          <t>COMPLETED</t>
        </is>
      </c>
      <c r="N37" s="2" t="inlineStr">
        <is>
          <t>CLOSED</t>
        </is>
      </c>
    </row>
    <row r="38">
      <c r="A38" s="2" t="inlineStr">
        <is>
          <t>2026-07-05</t>
        </is>
      </c>
      <c r="B38" s="2" t="inlineStr">
        <is>
          <t>P4798678</t>
        </is>
      </c>
      <c r="C38" s="2" t="inlineStr">
        <is>
          <t>ANTIZE FOODS PVT LTD</t>
        </is>
      </c>
      <c r="D38" s="2" t="inlineStr">
        <is>
          <t>ZEPTO</t>
        </is>
      </c>
      <c r="E38" s="2" t="inlineStr">
        <is>
          <t>FBD-DRY-MH</t>
        </is>
      </c>
      <c r="F38" s="2" t="inlineStr">
        <is>
          <t>FBD-DRY-MH</t>
        </is>
      </c>
      <c r="G38" s="2" t="n"/>
      <c r="H38" s="2" t="inlineStr">
        <is>
          <t>SUNFLOWER 1L</t>
        </is>
      </c>
      <c r="I38" s="2" t="inlineStr">
        <is>
          <t>COLD PRESS SUNFLOWER 1 LTR 20 PCS</t>
        </is>
      </c>
      <c r="J38" s="2" t="n">
        <v>60</v>
      </c>
      <c r="K38" s="2" t="n">
        <v>60</v>
      </c>
      <c r="L38" s="2" t="inlineStr">
        <is>
          <t>FULL SUPPLIED</t>
        </is>
      </c>
      <c r="M38" s="2" t="inlineStr">
        <is>
          <t>COMPLETED</t>
        </is>
      </c>
      <c r="N38" s="2" t="inlineStr">
        <is>
          <t>CLOSED</t>
        </is>
      </c>
    </row>
    <row r="39">
      <c r="A39" s="2" t="inlineStr">
        <is>
          <t>2026-07-05</t>
        </is>
      </c>
      <c r="B39" s="2" t="inlineStr">
        <is>
          <t>P4802245</t>
        </is>
      </c>
      <c r="C39" s="2" t="inlineStr">
        <is>
          <t>ANTIZE FOODS PVT LTD</t>
        </is>
      </c>
      <c r="D39" s="2" t="inlineStr">
        <is>
          <t>ZEPTO</t>
        </is>
      </c>
      <c r="E39" s="2" t="inlineStr">
        <is>
          <t>FBD-DRY-MH</t>
        </is>
      </c>
      <c r="F39" s="2" t="inlineStr">
        <is>
          <t>FBD-DRY-MH</t>
        </is>
      </c>
      <c r="G39" s="2" t="n"/>
      <c r="H39" s="2" t="inlineStr">
        <is>
          <t>EXTRA LIGHT 1L</t>
        </is>
      </c>
      <c r="I39" s="2" t="inlineStr">
        <is>
          <t>EXTRA LIGHT OLIVE 1 LTR 16 PCS</t>
        </is>
      </c>
      <c r="J39" s="2" t="n">
        <v>48</v>
      </c>
      <c r="K39" s="2" t="n">
        <v>48</v>
      </c>
      <c r="L39" s="2" t="inlineStr">
        <is>
          <t>FULL SUPPLIED</t>
        </is>
      </c>
      <c r="M39" s="2" t="inlineStr">
        <is>
          <t>COMPLETED</t>
        </is>
      </c>
      <c r="N39" s="2" t="inlineStr">
        <is>
          <t>CLOSED</t>
        </is>
      </c>
    </row>
    <row r="40">
      <c r="A40" s="2" t="inlineStr">
        <is>
          <t>2026-07-05</t>
        </is>
      </c>
      <c r="B40" s="2" t="inlineStr">
        <is>
          <t>P4802245</t>
        </is>
      </c>
      <c r="C40" s="2" t="inlineStr">
        <is>
          <t>ANTIZE FOODS PVT LTD</t>
        </is>
      </c>
      <c r="D40" s="2" t="inlineStr">
        <is>
          <t>ZEPTO</t>
        </is>
      </c>
      <c r="E40" s="2" t="inlineStr">
        <is>
          <t>FBD-DRY-MH</t>
        </is>
      </c>
      <c r="F40" s="2" t="inlineStr">
        <is>
          <t>FBD-DRY-MH</t>
        </is>
      </c>
      <c r="G40" s="2" t="n"/>
      <c r="H40" s="2" t="inlineStr">
        <is>
          <t>GROUNDNUT 1L</t>
        </is>
      </c>
      <c r="I40" s="2" t="inlineStr">
        <is>
          <t>COLD PRESS GROUNDNUT OIL 1 LTR 16 PCS</t>
        </is>
      </c>
      <c r="J40" s="2" t="n">
        <v>384</v>
      </c>
      <c r="K40" s="2" t="n">
        <v>384</v>
      </c>
      <c r="L40" s="2" t="inlineStr">
        <is>
          <t>FULL SUPPLIED</t>
        </is>
      </c>
      <c r="M40" s="2" t="inlineStr">
        <is>
          <t>COMPLETED</t>
        </is>
      </c>
      <c r="N40" s="2" t="inlineStr">
        <is>
          <t>CLOSED</t>
        </is>
      </c>
    </row>
    <row r="41">
      <c r="A41" s="2" t="inlineStr">
        <is>
          <t>2026-07-05</t>
        </is>
      </c>
      <c r="B41" s="2" t="inlineStr">
        <is>
          <t>P4802245</t>
        </is>
      </c>
      <c r="C41" s="2" t="inlineStr">
        <is>
          <t>ANTIZE FOODS PVT LTD</t>
        </is>
      </c>
      <c r="D41" s="2" t="inlineStr">
        <is>
          <t>ZEPTO</t>
        </is>
      </c>
      <c r="E41" s="2" t="inlineStr">
        <is>
          <t>FBD-DRY-MH</t>
        </is>
      </c>
      <c r="F41" s="2" t="inlineStr">
        <is>
          <t>FBD-DRY-MH</t>
        </is>
      </c>
      <c r="G41" s="2" t="n"/>
      <c r="H41" s="2" t="inlineStr">
        <is>
          <t>JIVO POMACE 1L</t>
        </is>
      </c>
      <c r="I41" s="2" t="inlineStr">
        <is>
          <t>POMACE OLIVE 1 LTR 16 PCS</t>
        </is>
      </c>
      <c r="J41" s="2" t="n">
        <v>176</v>
      </c>
      <c r="K41" s="2" t="n">
        <v>176</v>
      </c>
      <c r="L41" s="2" t="inlineStr">
        <is>
          <t>SHORT SUPPLIED</t>
        </is>
      </c>
      <c r="M41" s="2" t="inlineStr">
        <is>
          <t>COMPLETED</t>
        </is>
      </c>
      <c r="N41" s="2" t="inlineStr">
        <is>
          <t>CLOSED</t>
        </is>
      </c>
    </row>
    <row r="42">
      <c r="A42" s="2" t="inlineStr">
        <is>
          <t>2026-07-05</t>
        </is>
      </c>
      <c r="B42" s="2" t="inlineStr">
        <is>
          <t>P4802245</t>
        </is>
      </c>
      <c r="C42" s="2" t="inlineStr">
        <is>
          <t>ANTIZE FOODS PVT LTD</t>
        </is>
      </c>
      <c r="D42" s="2" t="inlineStr">
        <is>
          <t>ZEPTO</t>
        </is>
      </c>
      <c r="E42" s="2" t="inlineStr">
        <is>
          <t>FBD-DRY-MH</t>
        </is>
      </c>
      <c r="F42" s="2" t="inlineStr">
        <is>
          <t>FBD-DRY-MH</t>
        </is>
      </c>
      <c r="G42" s="2" t="n"/>
      <c r="H42" s="2" t="inlineStr">
        <is>
          <t>JIVO POMACE 5L</t>
        </is>
      </c>
      <c r="I42" s="2" t="inlineStr">
        <is>
          <t>POMACE OLIVE 5 LTR TIN 4 PCS</t>
        </is>
      </c>
      <c r="J42" s="2" t="n">
        <v>4</v>
      </c>
      <c r="K42" s="2" t="n">
        <v>20</v>
      </c>
      <c r="L42" s="2" t="inlineStr">
        <is>
          <t>FULL SUPPLIED</t>
        </is>
      </c>
      <c r="M42" s="2" t="inlineStr">
        <is>
          <t>COMPLETED</t>
        </is>
      </c>
      <c r="N42" s="2" t="inlineStr">
        <is>
          <t>CLOSED</t>
        </is>
      </c>
    </row>
    <row r="43">
      <c r="A43" s="2" t="inlineStr">
        <is>
          <t>2026-07-05</t>
        </is>
      </c>
      <c r="B43" s="2" t="inlineStr">
        <is>
          <t>P4802245</t>
        </is>
      </c>
      <c r="C43" s="2" t="inlineStr">
        <is>
          <t>ANTIZE FOODS PVT LTD</t>
        </is>
      </c>
      <c r="D43" s="2" t="inlineStr">
        <is>
          <t>ZEPTO</t>
        </is>
      </c>
      <c r="E43" s="2" t="inlineStr">
        <is>
          <t>FBD-DRY-MH</t>
        </is>
      </c>
      <c r="F43" s="2" t="inlineStr">
        <is>
          <t>FBD-DRY-MH</t>
        </is>
      </c>
      <c r="G43" s="2" t="n"/>
      <c r="H43" s="2" t="inlineStr">
        <is>
          <t>MUSTARD 1L</t>
        </is>
      </c>
      <c r="I43" s="2" t="inlineStr">
        <is>
          <t>MUSTARD KACHI GHANI 1 LTR 20 PCS</t>
        </is>
      </c>
      <c r="J43" s="2" t="n">
        <v>140</v>
      </c>
      <c r="K43" s="2" t="n">
        <v>140</v>
      </c>
      <c r="L43" s="2" t="inlineStr">
        <is>
          <t>FULL SUPPLIED</t>
        </is>
      </c>
      <c r="M43" s="2" t="inlineStr">
        <is>
          <t>COMPLETED</t>
        </is>
      </c>
      <c r="N43" s="2" t="inlineStr">
        <is>
          <t>CLOSED</t>
        </is>
      </c>
    </row>
    <row r="44">
      <c r="A44" s="2" t="inlineStr">
        <is>
          <t>2026-07-05</t>
        </is>
      </c>
      <c r="B44" s="2" t="inlineStr">
        <is>
          <t>P4802245</t>
        </is>
      </c>
      <c r="C44" s="2" t="inlineStr">
        <is>
          <t>ANTIZE FOODS PVT LTD</t>
        </is>
      </c>
      <c r="D44" s="2" t="inlineStr">
        <is>
          <t>ZEPTO</t>
        </is>
      </c>
      <c r="E44" s="2" t="inlineStr">
        <is>
          <t>FBD-DRY-MH</t>
        </is>
      </c>
      <c r="F44" s="2" t="inlineStr">
        <is>
          <t>FBD-DRY-MH</t>
        </is>
      </c>
      <c r="G44" s="2" t="n"/>
      <c r="H44" s="2" t="inlineStr">
        <is>
          <t>SUNFLOWER 1L</t>
        </is>
      </c>
      <c r="I44" s="2" t="inlineStr">
        <is>
          <t>COLD PRESS SUNFLOWER 1 LTR 20 PCS</t>
        </is>
      </c>
      <c r="J44" s="2" t="n">
        <v>60</v>
      </c>
      <c r="K44" s="2" t="n">
        <v>60</v>
      </c>
      <c r="L44" s="2" t="inlineStr">
        <is>
          <t>FULL SUPPLIED</t>
        </is>
      </c>
      <c r="M44" s="2" t="inlineStr">
        <is>
          <t>COMPLETED</t>
        </is>
      </c>
      <c r="N44" s="2" t="inlineStr">
        <is>
          <t>CLOSED</t>
        </is>
      </c>
    </row>
    <row r="45">
      <c r="A45" s="2" t="inlineStr">
        <is>
          <t>2026-07-06</t>
        </is>
      </c>
      <c r="B45" s="2" t="inlineStr">
        <is>
          <t>1724010038181</t>
        </is>
      </c>
      <c r="C45" s="2" t="inlineStr">
        <is>
          <t>ANTIZE FOODS PVT LTD</t>
        </is>
      </c>
      <c r="D45" s="2" t="inlineStr">
        <is>
          <t>BLINKIT</t>
        </is>
      </c>
      <c r="E45" s="2" t="inlineStr">
        <is>
          <t>Super Store Dasna 2 - Warehouse</t>
        </is>
      </c>
      <c r="F45" s="2" t="inlineStr">
        <is>
          <t>DASNA</t>
        </is>
      </c>
      <c r="G45" s="2" t="inlineStr">
        <is>
          <t>UTTAR PRADESH</t>
        </is>
      </c>
      <c r="H45" s="2" t="inlineStr">
        <is>
          <t>CANOLA 1L</t>
        </is>
      </c>
      <c r="I45" s="2" t="inlineStr">
        <is>
          <t>COLD PRESS 1 LTR 20 PCS</t>
        </is>
      </c>
      <c r="J45" s="2" t="n">
        <v>20</v>
      </c>
      <c r="K45" s="2" t="n">
        <v>20</v>
      </c>
      <c r="L45" s="2" t="inlineStr">
        <is>
          <t>FULL SUPPLIED</t>
        </is>
      </c>
      <c r="M45" s="2" t="inlineStr">
        <is>
          <t>Fulfilled</t>
        </is>
      </c>
      <c r="N45" s="2" t="inlineStr">
        <is>
          <t>CLOSED</t>
        </is>
      </c>
    </row>
    <row r="46">
      <c r="A46" s="2" t="inlineStr">
        <is>
          <t>2026-07-06</t>
        </is>
      </c>
      <c r="B46" s="2" t="inlineStr">
        <is>
          <t>1724010038181</t>
        </is>
      </c>
      <c r="C46" s="2" t="inlineStr">
        <is>
          <t>ANTIZE FOODS PVT LTD</t>
        </is>
      </c>
      <c r="D46" s="2" t="inlineStr">
        <is>
          <t>BLINKIT</t>
        </is>
      </c>
      <c r="E46" s="2" t="inlineStr">
        <is>
          <t>Super Store Dasna 2 - Warehouse</t>
        </is>
      </c>
      <c r="F46" s="2" t="inlineStr">
        <is>
          <t>DASNA</t>
        </is>
      </c>
      <c r="G46" s="2" t="inlineStr">
        <is>
          <t>UTTAR PRADESH</t>
        </is>
      </c>
      <c r="H46" s="2" t="inlineStr">
        <is>
          <t>EXTRA LIGHT 1L</t>
        </is>
      </c>
      <c r="I46" s="2" t="inlineStr">
        <is>
          <t>EXTRA LIGHT OLIVE 1 LTR 16 PCS</t>
        </is>
      </c>
      <c r="J46" s="2" t="n">
        <v>24</v>
      </c>
      <c r="K46" s="2" t="n">
        <v>24</v>
      </c>
      <c r="L46" s="2" t="inlineStr">
        <is>
          <t>FULL SUPPLIED</t>
        </is>
      </c>
      <c r="M46" s="2" t="inlineStr">
        <is>
          <t>Fulfilled</t>
        </is>
      </c>
      <c r="N46" s="2" t="inlineStr">
        <is>
          <t>CLOSED</t>
        </is>
      </c>
    </row>
    <row r="47">
      <c r="A47" s="2" t="inlineStr">
        <is>
          <t>2026-07-06</t>
        </is>
      </c>
      <c r="B47" s="2" t="inlineStr">
        <is>
          <t>2011710071664</t>
        </is>
      </c>
      <c r="C47" s="2" t="inlineStr">
        <is>
          <t>ANTIZE FOODS PVT LTD</t>
        </is>
      </c>
      <c r="D47" s="2" t="inlineStr">
        <is>
          <t>BLINKIT</t>
        </is>
      </c>
      <c r="E47" s="2" t="inlineStr">
        <is>
          <t>Kundli - Feeder Warehouse</t>
        </is>
      </c>
      <c r="F47" s="2" t="inlineStr">
        <is>
          <t>Kundli - Feeder Warehouse</t>
        </is>
      </c>
      <c r="G47" s="2" t="n"/>
      <c r="H47" s="2" t="inlineStr">
        <is>
          <t>JIVO POMACE 1L</t>
        </is>
      </c>
      <c r="I47" s="2" t="inlineStr">
        <is>
          <t>POMACE OLIVE 1 LTR 16 PCS</t>
        </is>
      </c>
      <c r="J47" s="2" t="n">
        <v>16</v>
      </c>
      <c r="K47" s="2" t="n">
        <v>16</v>
      </c>
      <c r="L47" s="2" t="inlineStr">
        <is>
          <t>FULL SUPPLIED</t>
        </is>
      </c>
      <c r="M47" s="2" t="inlineStr">
        <is>
          <t>Fulfilled</t>
        </is>
      </c>
      <c r="N47" s="2" t="inlineStr">
        <is>
          <t>CLOSED</t>
        </is>
      </c>
    </row>
    <row r="48">
      <c r="A48" s="2" t="inlineStr">
        <is>
          <t>2026-07-06</t>
        </is>
      </c>
      <c r="B48" s="2" t="inlineStr">
        <is>
          <t>2173110031044</t>
        </is>
      </c>
      <c r="C48" s="2" t="inlineStr">
        <is>
          <t>ANTIZE FOODS PVT LTD</t>
        </is>
      </c>
      <c r="D48" s="2" t="inlineStr">
        <is>
          <t>BLINKIT</t>
        </is>
      </c>
      <c r="E48" s="2" t="inlineStr">
        <is>
          <t>Dehradun - Feeder Warehouse</t>
        </is>
      </c>
      <c r="F48" s="2" t="inlineStr">
        <is>
          <t>Dehradun - Feeder Warehouse</t>
        </is>
      </c>
      <c r="G48" s="2" t="n"/>
      <c r="H48" s="2" t="inlineStr">
        <is>
          <t>JIVO POMACE 1L</t>
        </is>
      </c>
      <c r="I48" s="2" t="inlineStr">
        <is>
          <t>POMACE OLIVE 1 LTR 16 PCS</t>
        </is>
      </c>
      <c r="J48" s="2" t="n">
        <v>16</v>
      </c>
      <c r="K48" s="2" t="n">
        <v>16</v>
      </c>
      <c r="L48" s="2" t="inlineStr">
        <is>
          <t>FULL SUPPLIED</t>
        </is>
      </c>
      <c r="M48" s="2" t="inlineStr">
        <is>
          <t>Fulfilled</t>
        </is>
      </c>
      <c r="N48" s="2" t="inlineStr">
        <is>
          <t>CLOSED</t>
        </is>
      </c>
    </row>
    <row r="49">
      <c r="A49" s="2" t="inlineStr">
        <is>
          <t>2026-07-06</t>
        </is>
      </c>
      <c r="B49" s="2" t="inlineStr">
        <is>
          <t>2867410077013</t>
        </is>
      </c>
      <c r="C49" s="2" t="inlineStr">
        <is>
          <t>ANTIZE FOODS PVT LTD</t>
        </is>
      </c>
      <c r="D49" s="2" t="inlineStr">
        <is>
          <t>BLINKIT</t>
        </is>
      </c>
      <c r="E49" s="2" t="inlineStr">
        <is>
          <t>Noida N1 - Feeder Warehouse</t>
        </is>
      </c>
      <c r="F49" s="2" t="inlineStr">
        <is>
          <t>NOIDA</t>
        </is>
      </c>
      <c r="G49" s="2" t="inlineStr">
        <is>
          <t>UTTAR PRADESH</t>
        </is>
      </c>
      <c r="H49" s="2" t="inlineStr">
        <is>
          <t>CANOLA 5L</t>
        </is>
      </c>
      <c r="I49" s="2" t="inlineStr">
        <is>
          <t>COLD PRESS 5 LTR 4 PCS</t>
        </is>
      </c>
      <c r="J49" s="2" t="n">
        <v>4</v>
      </c>
      <c r="K49" s="2" t="n">
        <v>20</v>
      </c>
      <c r="L49" s="2" t="inlineStr">
        <is>
          <t>FULL SUPPLIED</t>
        </is>
      </c>
      <c r="M49" s="2" t="inlineStr">
        <is>
          <t>Fulfilled</t>
        </is>
      </c>
      <c r="N49" s="2" t="inlineStr">
        <is>
          <t>CLOSED</t>
        </is>
      </c>
    </row>
    <row r="50">
      <c r="A50" s="2" t="inlineStr">
        <is>
          <t>2026-07-06</t>
        </is>
      </c>
      <c r="B50" s="2" t="inlineStr">
        <is>
          <t>2867410077013</t>
        </is>
      </c>
      <c r="C50" s="2" t="inlineStr">
        <is>
          <t>ANTIZE FOODS PVT LTD</t>
        </is>
      </c>
      <c r="D50" s="2" t="inlineStr">
        <is>
          <t>BLINKIT</t>
        </is>
      </c>
      <c r="E50" s="2" t="inlineStr">
        <is>
          <t>Noida N1 - Feeder Warehouse</t>
        </is>
      </c>
      <c r="F50" s="2" t="inlineStr">
        <is>
          <t>NOIDA</t>
        </is>
      </c>
      <c r="G50" s="2" t="inlineStr">
        <is>
          <t>UTTAR PRADESH</t>
        </is>
      </c>
      <c r="H50" s="2" t="inlineStr">
        <is>
          <t>EXTRA LIGHT 1L</t>
        </is>
      </c>
      <c r="I50" s="2" t="inlineStr">
        <is>
          <t>EXTRA LIGHT OLIVE 1 LTR 16 PCS</t>
        </is>
      </c>
      <c r="J50" s="2" t="n">
        <v>6</v>
      </c>
      <c r="K50" s="2" t="n">
        <v>6</v>
      </c>
      <c r="L50" s="2" t="inlineStr">
        <is>
          <t>FULL SUPPLIED</t>
        </is>
      </c>
      <c r="M50" s="2" t="inlineStr">
        <is>
          <t>Fulfilled</t>
        </is>
      </c>
      <c r="N50" s="2" t="inlineStr">
        <is>
          <t>CLOSED</t>
        </is>
      </c>
    </row>
    <row r="51">
      <c r="A51" s="2" t="inlineStr">
        <is>
          <t>2026-07-06</t>
        </is>
      </c>
      <c r="B51" s="2" t="inlineStr">
        <is>
          <t>2867410077013</t>
        </is>
      </c>
      <c r="C51" s="2" t="inlineStr">
        <is>
          <t>ANTIZE FOODS PVT LTD</t>
        </is>
      </c>
      <c r="D51" s="2" t="inlineStr">
        <is>
          <t>BLINKIT</t>
        </is>
      </c>
      <c r="E51" s="2" t="inlineStr">
        <is>
          <t>Noida N1 - Feeder Warehouse</t>
        </is>
      </c>
      <c r="F51" s="2" t="inlineStr">
        <is>
          <t>NOIDA</t>
        </is>
      </c>
      <c r="G51" s="2" t="inlineStr">
        <is>
          <t>UTTAR PRADESH</t>
        </is>
      </c>
      <c r="H51" s="2" t="inlineStr">
        <is>
          <t>EXTRA LIGHT 2L</t>
        </is>
      </c>
      <c r="I51" s="2" t="inlineStr">
        <is>
          <t>EXTRA LIGHT OIVE 2 LTR 10 PCS HANDLE</t>
        </is>
      </c>
      <c r="J51" s="2" t="n">
        <v>10</v>
      </c>
      <c r="K51" s="2" t="n">
        <v>20</v>
      </c>
      <c r="L51" s="2" t="inlineStr">
        <is>
          <t>FULL SUPPLIED</t>
        </is>
      </c>
      <c r="M51" s="2" t="inlineStr">
        <is>
          <t>Fulfilled</t>
        </is>
      </c>
      <c r="N51" s="2" t="inlineStr">
        <is>
          <t>CLOSED</t>
        </is>
      </c>
    </row>
    <row r="52">
      <c r="A52" s="2" t="inlineStr">
        <is>
          <t>2026-07-06</t>
        </is>
      </c>
      <c r="B52" s="2" t="inlineStr">
        <is>
          <t>2867410077013</t>
        </is>
      </c>
      <c r="C52" s="2" t="inlineStr">
        <is>
          <t>ANTIZE FOODS PVT LTD</t>
        </is>
      </c>
      <c r="D52" s="2" t="inlineStr">
        <is>
          <t>BLINKIT</t>
        </is>
      </c>
      <c r="E52" s="2" t="inlineStr">
        <is>
          <t>Noida N1 - Feeder Warehouse</t>
        </is>
      </c>
      <c r="F52" s="2" t="inlineStr">
        <is>
          <t>NOIDA</t>
        </is>
      </c>
      <c r="G52" s="2" t="inlineStr">
        <is>
          <t>UTTAR PRADESH</t>
        </is>
      </c>
      <c r="H52" s="2" t="inlineStr">
        <is>
          <t>JIVO POMACE 5L</t>
        </is>
      </c>
      <c r="I52" s="2" t="inlineStr">
        <is>
          <t>POMACE OLIVE 5 LTR TIN 4 PCS</t>
        </is>
      </c>
      <c r="J52" s="2" t="n">
        <v>4</v>
      </c>
      <c r="K52" s="2" t="n">
        <v>20</v>
      </c>
      <c r="L52" s="2" t="inlineStr">
        <is>
          <t>FULL SUPPLIED</t>
        </is>
      </c>
      <c r="M52" s="2" t="inlineStr">
        <is>
          <t>Fulfilled</t>
        </is>
      </c>
      <c r="N52" s="2" t="inlineStr">
        <is>
          <t>CLOSED</t>
        </is>
      </c>
    </row>
    <row r="53">
      <c r="A53" s="2" t="inlineStr">
        <is>
          <t>2026-07-06</t>
        </is>
      </c>
      <c r="B53" s="2" t="inlineStr">
        <is>
          <t>5383910053217</t>
        </is>
      </c>
      <c r="C53" s="2" t="inlineStr">
        <is>
          <t>ANTIZE FOODS PVT LTD</t>
        </is>
      </c>
      <c r="D53" s="2" t="inlineStr">
        <is>
          <t>BLINKIT</t>
        </is>
      </c>
      <c r="E53" s="2" t="inlineStr">
        <is>
          <t>Farukhnagar F2 - Feeder Warehouse</t>
        </is>
      </c>
      <c r="F53" s="2" t="inlineStr">
        <is>
          <t>FARUKHNAGAR</t>
        </is>
      </c>
      <c r="G53" s="2" t="inlineStr">
        <is>
          <t>HARYANA</t>
        </is>
      </c>
      <c r="H53" s="2" t="inlineStr">
        <is>
          <t>JIVO POMACE 1L</t>
        </is>
      </c>
      <c r="I53" s="2" t="inlineStr">
        <is>
          <t>POMACE OLIVE 1 LTR 16 PCS</t>
        </is>
      </c>
      <c r="J53" s="2" t="n">
        <v>48</v>
      </c>
      <c r="K53" s="2" t="n">
        <v>48</v>
      </c>
      <c r="L53" s="2" t="inlineStr">
        <is>
          <t>FULL SUPPLIED</t>
        </is>
      </c>
      <c r="M53" s="2" t="inlineStr">
        <is>
          <t>Fulfilled</t>
        </is>
      </c>
      <c r="N53" s="2" t="inlineStr">
        <is>
          <t>CLOSED</t>
        </is>
      </c>
    </row>
    <row r="54">
      <c r="A54" s="2" t="inlineStr">
        <is>
          <t>2026-07-06</t>
        </is>
      </c>
      <c r="B54" s="2" t="inlineStr">
        <is>
          <t>P4813787</t>
        </is>
      </c>
      <c r="C54" s="2" t="inlineStr">
        <is>
          <t>ANTIZE FOODS PVT LTD</t>
        </is>
      </c>
      <c r="D54" s="2" t="inlineStr">
        <is>
          <t>ZEPTO</t>
        </is>
      </c>
      <c r="E54" s="2" t="inlineStr">
        <is>
          <t>GUR-DRY-MH-FARUKHNAGAR</t>
        </is>
      </c>
      <c r="F54" s="2" t="inlineStr">
        <is>
          <t>FARUKHNAGAR</t>
        </is>
      </c>
      <c r="G54" s="2" t="inlineStr">
        <is>
          <t>HARYANA</t>
        </is>
      </c>
      <c r="H54" s="2" t="inlineStr">
        <is>
          <t>CANOLA 1+1L</t>
        </is>
      </c>
      <c r="I54" s="2" t="inlineStr">
        <is>
          <t>COLD PRESS 1 LTR +1 LTR COMBO 10 SETS PLAIN</t>
        </is>
      </c>
      <c r="J54" s="2" t="n">
        <v>130</v>
      </c>
      <c r="K54" s="2" t="n">
        <v>260</v>
      </c>
      <c r="L54" s="2" t="inlineStr">
        <is>
          <t>FULL SUPPLIED</t>
        </is>
      </c>
      <c r="M54" s="2" t="inlineStr">
        <is>
          <t>COMPLETED</t>
        </is>
      </c>
      <c r="N54" s="2" t="inlineStr">
        <is>
          <t>CLOSED</t>
        </is>
      </c>
    </row>
    <row r="55">
      <c r="A55" s="2" t="inlineStr">
        <is>
          <t>2026-07-06</t>
        </is>
      </c>
      <c r="B55" s="2" t="inlineStr">
        <is>
          <t>P4813787</t>
        </is>
      </c>
      <c r="C55" s="2" t="inlineStr">
        <is>
          <t>ANTIZE FOODS PVT LTD</t>
        </is>
      </c>
      <c r="D55" s="2" t="inlineStr">
        <is>
          <t>ZEPTO</t>
        </is>
      </c>
      <c r="E55" s="2" t="inlineStr">
        <is>
          <t>GUR-DRY-MH-FARUKHNAGAR</t>
        </is>
      </c>
      <c r="F55" s="2" t="inlineStr">
        <is>
          <t>FARUKHNAGAR</t>
        </is>
      </c>
      <c r="G55" s="2" t="inlineStr">
        <is>
          <t>HARYANA</t>
        </is>
      </c>
      <c r="H55" s="2" t="inlineStr">
        <is>
          <t>EXTRA LIGHT 1L</t>
        </is>
      </c>
      <c r="I55" s="2" t="inlineStr">
        <is>
          <t>EXTRA LIGHT OLIVE 1 LTR 16 PCS</t>
        </is>
      </c>
      <c r="J55" s="2" t="n">
        <v>16</v>
      </c>
      <c r="K55" s="2" t="n">
        <v>16</v>
      </c>
      <c r="L55" s="2" t="inlineStr">
        <is>
          <t>FULL SUPPLIED</t>
        </is>
      </c>
      <c r="M55" s="2" t="inlineStr">
        <is>
          <t>COMPLETED</t>
        </is>
      </c>
      <c r="N55" s="2" t="inlineStr">
        <is>
          <t>CLOSED</t>
        </is>
      </c>
    </row>
    <row r="56">
      <c r="A56" s="2" t="inlineStr">
        <is>
          <t>2026-07-06</t>
        </is>
      </c>
      <c r="B56" s="2" t="inlineStr">
        <is>
          <t>P4813787</t>
        </is>
      </c>
      <c r="C56" s="2" t="inlineStr">
        <is>
          <t>ANTIZE FOODS PVT LTD</t>
        </is>
      </c>
      <c r="D56" s="2" t="inlineStr">
        <is>
          <t>ZEPTO</t>
        </is>
      </c>
      <c r="E56" s="2" t="inlineStr">
        <is>
          <t>GUR-DRY-MH-FARUKHNAGAR</t>
        </is>
      </c>
      <c r="F56" s="2" t="inlineStr">
        <is>
          <t>FARUKHNAGAR</t>
        </is>
      </c>
      <c r="G56" s="2" t="inlineStr">
        <is>
          <t>HARYANA</t>
        </is>
      </c>
      <c r="H56" s="2" t="inlineStr">
        <is>
          <t>GROUNDNUT 1L</t>
        </is>
      </c>
      <c r="I56" s="2" t="inlineStr">
        <is>
          <t>COLD PRESS GROUNDNUT OIL 1 LTR 16 PCS</t>
        </is>
      </c>
      <c r="J56" s="2" t="n">
        <v>0</v>
      </c>
      <c r="K56" s="2" t="n">
        <v>0</v>
      </c>
      <c r="L56" s="2" t="inlineStr">
        <is>
          <t>SHORT SUPPLIED</t>
        </is>
      </c>
      <c r="M56" s="2" t="inlineStr">
        <is>
          <t>COMPLETED</t>
        </is>
      </c>
      <c r="N56" s="2" t="inlineStr">
        <is>
          <t>CLOSED</t>
        </is>
      </c>
    </row>
    <row r="57">
      <c r="A57" s="2" t="inlineStr">
        <is>
          <t>2026-07-06</t>
        </is>
      </c>
      <c r="B57" s="2" t="inlineStr">
        <is>
          <t>P4813787</t>
        </is>
      </c>
      <c r="C57" s="2" t="inlineStr">
        <is>
          <t>ANTIZE FOODS PVT LTD</t>
        </is>
      </c>
      <c r="D57" s="2" t="inlineStr">
        <is>
          <t>ZEPTO</t>
        </is>
      </c>
      <c r="E57" s="2" t="inlineStr">
        <is>
          <t>GUR-DRY-MH-FARUKHNAGAR</t>
        </is>
      </c>
      <c r="F57" s="2" t="inlineStr">
        <is>
          <t>FARUKHNAGAR</t>
        </is>
      </c>
      <c r="G57" s="2" t="inlineStr">
        <is>
          <t>HARYANA</t>
        </is>
      </c>
      <c r="H57" s="2" t="inlineStr">
        <is>
          <t>JIVO POMACE 5L</t>
        </is>
      </c>
      <c r="I57" s="2" t="inlineStr">
        <is>
          <t>POMACE OLIVE 5 LTR TIN 4 PCS</t>
        </is>
      </c>
      <c r="J57" s="2" t="n">
        <v>4</v>
      </c>
      <c r="K57" s="2" t="n">
        <v>20</v>
      </c>
      <c r="L57" s="2" t="inlineStr">
        <is>
          <t>FULL SUPPLIED</t>
        </is>
      </c>
      <c r="M57" s="2" t="inlineStr">
        <is>
          <t>COMPLETED</t>
        </is>
      </c>
      <c r="N57" s="2" t="inlineStr">
        <is>
          <t>CLOSED</t>
        </is>
      </c>
    </row>
    <row r="58">
      <c r="A58" s="2" t="inlineStr">
        <is>
          <t>2026-07-06</t>
        </is>
      </c>
      <c r="B58" s="2" t="inlineStr">
        <is>
          <t>P4813787</t>
        </is>
      </c>
      <c r="C58" s="2" t="inlineStr">
        <is>
          <t>ANTIZE FOODS PVT LTD</t>
        </is>
      </c>
      <c r="D58" s="2" t="inlineStr">
        <is>
          <t>ZEPTO</t>
        </is>
      </c>
      <c r="E58" s="2" t="inlineStr">
        <is>
          <t>GUR-DRY-MH-FARUKHNAGAR</t>
        </is>
      </c>
      <c r="F58" s="2" t="inlineStr">
        <is>
          <t>FARUKHNAGAR</t>
        </is>
      </c>
      <c r="G58" s="2" t="inlineStr">
        <is>
          <t>HARYANA</t>
        </is>
      </c>
      <c r="H58" s="2" t="inlineStr">
        <is>
          <t>SUNFLOWER 1L</t>
        </is>
      </c>
      <c r="I58" s="2" t="inlineStr">
        <is>
          <t>COLD PRESS SUNFLOWER 1 LTR 20 PCS</t>
        </is>
      </c>
      <c r="J58" s="2" t="n">
        <v>100</v>
      </c>
      <c r="K58" s="2" t="n">
        <v>100</v>
      </c>
      <c r="L58" s="2" t="inlineStr">
        <is>
          <t>FULL SUPPLIED</t>
        </is>
      </c>
      <c r="M58" s="2" t="inlineStr">
        <is>
          <t>COMPLETED</t>
        </is>
      </c>
      <c r="N58" s="2" t="inlineStr">
        <is>
          <t>CLOSED</t>
        </is>
      </c>
    </row>
    <row r="59">
      <c r="A59" s="2" t="inlineStr">
        <is>
          <t>2026-07-06</t>
        </is>
      </c>
      <c r="B59" s="2" t="inlineStr">
        <is>
          <t>P4815930</t>
        </is>
      </c>
      <c r="C59" s="2" t="inlineStr">
        <is>
          <t>ANTIZE FOODS PVT LTD</t>
        </is>
      </c>
      <c r="D59" s="2" t="inlineStr">
        <is>
          <t>ZEPTO</t>
        </is>
      </c>
      <c r="E59" s="2" t="inlineStr">
        <is>
          <t>FBD-DRY-MH</t>
        </is>
      </c>
      <c r="F59" s="2" t="inlineStr">
        <is>
          <t>FBD-DRY-MH</t>
        </is>
      </c>
      <c r="G59" s="2" t="n"/>
      <c r="H59" s="2" t="inlineStr">
        <is>
          <t>EXTRA LIGHT 1L</t>
        </is>
      </c>
      <c r="I59" s="2" t="inlineStr">
        <is>
          <t>EXTRA LIGHT OLIVE 1 LTR 16 PCS</t>
        </is>
      </c>
      <c r="J59" s="2" t="n">
        <v>32</v>
      </c>
      <c r="K59" s="2" t="n">
        <v>32</v>
      </c>
      <c r="L59" s="2" t="inlineStr">
        <is>
          <t>FULL SUPPLIED</t>
        </is>
      </c>
      <c r="M59" s="2" t="inlineStr">
        <is>
          <t>COMPLETED</t>
        </is>
      </c>
      <c r="N59" s="2" t="inlineStr">
        <is>
          <t>CLOSED</t>
        </is>
      </c>
    </row>
    <row r="60">
      <c r="A60" s="2" t="inlineStr">
        <is>
          <t>2026-07-06</t>
        </is>
      </c>
      <c r="B60" s="2" t="inlineStr">
        <is>
          <t>P4815930</t>
        </is>
      </c>
      <c r="C60" s="2" t="inlineStr">
        <is>
          <t>ANTIZE FOODS PVT LTD</t>
        </is>
      </c>
      <c r="D60" s="2" t="inlineStr">
        <is>
          <t>ZEPTO</t>
        </is>
      </c>
      <c r="E60" s="2" t="inlineStr">
        <is>
          <t>FBD-DRY-MH</t>
        </is>
      </c>
      <c r="F60" s="2" t="inlineStr">
        <is>
          <t>FBD-DRY-MH</t>
        </is>
      </c>
      <c r="G60" s="2" t="n"/>
      <c r="H60" s="2" t="inlineStr">
        <is>
          <t>GROUNDNUT 1L</t>
        </is>
      </c>
      <c r="I60" s="2" t="inlineStr">
        <is>
          <t>COLD PRESS GROUNDNUT OIL 1 LTR 16 PCS</t>
        </is>
      </c>
      <c r="J60" s="2" t="n">
        <v>304</v>
      </c>
      <c r="K60" s="2" t="n">
        <v>304</v>
      </c>
      <c r="L60" s="2" t="inlineStr">
        <is>
          <t>FULL SUPPLIED</t>
        </is>
      </c>
      <c r="M60" s="2" t="inlineStr">
        <is>
          <t>COMPLETED</t>
        </is>
      </c>
      <c r="N60" s="2" t="inlineStr">
        <is>
          <t>CLOSED</t>
        </is>
      </c>
    </row>
    <row r="61">
      <c r="A61" s="2" t="inlineStr">
        <is>
          <t>2026-07-06</t>
        </is>
      </c>
      <c r="B61" s="2" t="inlineStr">
        <is>
          <t>P4815930</t>
        </is>
      </c>
      <c r="C61" s="2" t="inlineStr">
        <is>
          <t>ANTIZE FOODS PVT LTD</t>
        </is>
      </c>
      <c r="D61" s="2" t="inlineStr">
        <is>
          <t>ZEPTO</t>
        </is>
      </c>
      <c r="E61" s="2" t="inlineStr">
        <is>
          <t>FBD-DRY-MH</t>
        </is>
      </c>
      <c r="F61" s="2" t="inlineStr">
        <is>
          <t>FBD-DRY-MH</t>
        </is>
      </c>
      <c r="G61" s="2" t="n"/>
      <c r="H61" s="2" t="inlineStr">
        <is>
          <t>GROUNDNUT 200ML</t>
        </is>
      </c>
      <c r="I61" s="2" t="n"/>
      <c r="J61" s="2" t="n">
        <v>36</v>
      </c>
      <c r="K61" s="2" t="n">
        <v>7.2</v>
      </c>
      <c r="L61" s="2" t="inlineStr">
        <is>
          <t>FULL SUPPLIED</t>
        </is>
      </c>
      <c r="M61" s="2" t="inlineStr">
        <is>
          <t>COMPLETED</t>
        </is>
      </c>
      <c r="N61" s="2" t="inlineStr">
        <is>
          <t>CLOSED</t>
        </is>
      </c>
    </row>
    <row r="62">
      <c r="A62" s="2" t="inlineStr">
        <is>
          <t>2026-07-06</t>
        </is>
      </c>
      <c r="B62" s="2" t="inlineStr">
        <is>
          <t>P4815930</t>
        </is>
      </c>
      <c r="C62" s="2" t="inlineStr">
        <is>
          <t>ANTIZE FOODS PVT LTD</t>
        </is>
      </c>
      <c r="D62" s="2" t="inlineStr">
        <is>
          <t>ZEPTO</t>
        </is>
      </c>
      <c r="E62" s="2" t="inlineStr">
        <is>
          <t>FBD-DRY-MH</t>
        </is>
      </c>
      <c r="F62" s="2" t="inlineStr">
        <is>
          <t>FBD-DRY-MH</t>
        </is>
      </c>
      <c r="G62" s="2" t="n"/>
      <c r="H62" s="2" t="inlineStr">
        <is>
          <t>JIVO POMACE 5L</t>
        </is>
      </c>
      <c r="I62" s="2" t="inlineStr">
        <is>
          <t>POMACE OLIVE 5 LTR TIN 4 PCS</t>
        </is>
      </c>
      <c r="J62" s="2" t="n">
        <v>28</v>
      </c>
      <c r="K62" s="2" t="n">
        <v>140</v>
      </c>
      <c r="L62" s="2" t="inlineStr">
        <is>
          <t>FULL SUPPLIED</t>
        </is>
      </c>
      <c r="M62" s="2" t="inlineStr">
        <is>
          <t>COMPLETED</t>
        </is>
      </c>
      <c r="N62" s="2" t="inlineStr">
        <is>
          <t>CLOSED</t>
        </is>
      </c>
    </row>
    <row r="63">
      <c r="A63" s="2" t="inlineStr">
        <is>
          <t>2026-07-06</t>
        </is>
      </c>
      <c r="B63" s="2" t="inlineStr">
        <is>
          <t>P4815930</t>
        </is>
      </c>
      <c r="C63" s="2" t="inlineStr">
        <is>
          <t>ANTIZE FOODS PVT LTD</t>
        </is>
      </c>
      <c r="D63" s="2" t="inlineStr">
        <is>
          <t>ZEPTO</t>
        </is>
      </c>
      <c r="E63" s="2" t="inlineStr">
        <is>
          <t>FBD-DRY-MH</t>
        </is>
      </c>
      <c r="F63" s="2" t="inlineStr">
        <is>
          <t>FBD-DRY-MH</t>
        </is>
      </c>
      <c r="G63" s="2" t="n"/>
      <c r="H63" s="2" t="inlineStr">
        <is>
          <t>MUSTARD 1L</t>
        </is>
      </c>
      <c r="I63" s="2" t="inlineStr">
        <is>
          <t>MUSTARD KACHI GHANI 1 LTR 20 PCS</t>
        </is>
      </c>
      <c r="J63" s="2" t="n">
        <v>40</v>
      </c>
      <c r="K63" s="2" t="n">
        <v>40</v>
      </c>
      <c r="L63" s="2" t="inlineStr">
        <is>
          <t>FULL SUPPLIED</t>
        </is>
      </c>
      <c r="M63" s="2" t="inlineStr">
        <is>
          <t>COMPLETED</t>
        </is>
      </c>
      <c r="N63" s="2" t="inlineStr">
        <is>
          <t>CLOSED</t>
        </is>
      </c>
    </row>
    <row r="64">
      <c r="A64" s="2" t="inlineStr">
        <is>
          <t>2026-07-06</t>
        </is>
      </c>
      <c r="B64" s="2" t="inlineStr">
        <is>
          <t>P4815930</t>
        </is>
      </c>
      <c r="C64" s="2" t="inlineStr">
        <is>
          <t>ANTIZE FOODS PVT LTD</t>
        </is>
      </c>
      <c r="D64" s="2" t="inlineStr">
        <is>
          <t>ZEPTO</t>
        </is>
      </c>
      <c r="E64" s="2" t="inlineStr">
        <is>
          <t>FBD-DRY-MH</t>
        </is>
      </c>
      <c r="F64" s="2" t="inlineStr">
        <is>
          <t>FBD-DRY-MH</t>
        </is>
      </c>
      <c r="G64" s="2" t="n"/>
      <c r="H64" s="2" t="inlineStr">
        <is>
          <t>SUNFLOWER 1L</t>
        </is>
      </c>
      <c r="I64" s="2" t="inlineStr">
        <is>
          <t>COLD PRESS SUNFLOWER 1 LTR 20 PCS</t>
        </is>
      </c>
      <c r="J64" s="2" t="n">
        <v>160</v>
      </c>
      <c r="K64" s="2" t="n">
        <v>160</v>
      </c>
      <c r="L64" s="2" t="inlineStr">
        <is>
          <t>FULL SUPPLIED</t>
        </is>
      </c>
      <c r="M64" s="2" t="inlineStr">
        <is>
          <t>COMPLETED</t>
        </is>
      </c>
      <c r="N64" s="2" t="inlineStr">
        <is>
          <t>CLOSED</t>
        </is>
      </c>
    </row>
    <row r="65">
      <c r="A65" s="2" t="inlineStr">
        <is>
          <t>2026-07-06</t>
        </is>
      </c>
      <c r="B65" s="2" t="inlineStr">
        <is>
          <t>P4828899</t>
        </is>
      </c>
      <c r="C65" s="2" t="inlineStr">
        <is>
          <t>ANTIZE FOODS PVT LTD</t>
        </is>
      </c>
      <c r="D65" s="2" t="inlineStr">
        <is>
          <t>ZEPTO</t>
        </is>
      </c>
      <c r="E65" s="2" t="inlineStr">
        <is>
          <t>KIRA-GUR-DRY-MH-Silani</t>
        </is>
      </c>
      <c r="F65" s="2" t="inlineStr">
        <is>
          <t>KIRA-GUR-DRY-MH-Silani</t>
        </is>
      </c>
      <c r="G65" s="2" t="n"/>
      <c r="H65" s="2" t="inlineStr">
        <is>
          <t>GROUNDNUT 1L</t>
        </is>
      </c>
      <c r="I65" s="2" t="inlineStr">
        <is>
          <t>COLD PRESS GROUNDNUT OIL 1 LTR 16 PCS</t>
        </is>
      </c>
      <c r="J65" s="2" t="n">
        <v>448</v>
      </c>
      <c r="K65" s="2" t="n">
        <v>448</v>
      </c>
      <c r="L65" s="2" t="inlineStr">
        <is>
          <t>FULL SUPPLIED</t>
        </is>
      </c>
      <c r="M65" s="2" t="inlineStr">
        <is>
          <t>COMPLETED</t>
        </is>
      </c>
      <c r="N65" s="2" t="inlineStr">
        <is>
          <t>CLOSED</t>
        </is>
      </c>
    </row>
    <row r="66">
      <c r="A66" s="2" t="inlineStr">
        <is>
          <t>2026-07-06</t>
        </is>
      </c>
      <c r="B66" s="2" t="inlineStr">
        <is>
          <t>P4828899</t>
        </is>
      </c>
      <c r="C66" s="2" t="inlineStr">
        <is>
          <t>ANTIZE FOODS PVT LTD</t>
        </is>
      </c>
      <c r="D66" s="2" t="inlineStr">
        <is>
          <t>ZEPTO</t>
        </is>
      </c>
      <c r="E66" s="2" t="inlineStr">
        <is>
          <t>KIRA-GUR-DRY-MH-Silani</t>
        </is>
      </c>
      <c r="F66" s="2" t="inlineStr">
        <is>
          <t>KIRA-GUR-DRY-MH-Silani</t>
        </is>
      </c>
      <c r="G66" s="2" t="n"/>
      <c r="H66" s="2" t="inlineStr">
        <is>
          <t>SUNFLOWER 1L</t>
        </is>
      </c>
      <c r="I66" s="2" t="inlineStr">
        <is>
          <t>COLD PRESS SUNFLOWER 1 LTR 20 PCS</t>
        </is>
      </c>
      <c r="J66" s="2" t="n">
        <v>140</v>
      </c>
      <c r="K66" s="2" t="n">
        <v>140</v>
      </c>
      <c r="L66" s="2" t="inlineStr">
        <is>
          <t>FULL SUPPLIED</t>
        </is>
      </c>
      <c r="M66" s="2" t="inlineStr">
        <is>
          <t>COMPLETED</t>
        </is>
      </c>
      <c r="N66" s="2" t="inlineStr">
        <is>
          <t>CLOSED</t>
        </is>
      </c>
    </row>
    <row r="67">
      <c r="A67" s="2" t="inlineStr">
        <is>
          <t>2026-07-07</t>
        </is>
      </c>
      <c r="B67" s="2" t="inlineStr">
        <is>
          <t>1724010039108</t>
        </is>
      </c>
      <c r="C67" s="2" t="inlineStr">
        <is>
          <t>ANTIZE FOODS PVT LTD</t>
        </is>
      </c>
      <c r="D67" s="2" t="inlineStr">
        <is>
          <t>BLINKIT</t>
        </is>
      </c>
      <c r="E67" s="2" t="inlineStr">
        <is>
          <t>Super Store Dasna 2 - Warehouse</t>
        </is>
      </c>
      <c r="F67" s="2" t="inlineStr">
        <is>
          <t>DASNA</t>
        </is>
      </c>
      <c r="G67" s="2" t="inlineStr">
        <is>
          <t>UTTAR PRADESH</t>
        </is>
      </c>
      <c r="H67" s="2" t="inlineStr">
        <is>
          <t>CANOLA 1L</t>
        </is>
      </c>
      <c r="I67" s="2" t="inlineStr">
        <is>
          <t>COLD PRESS 1 LTR 20 PCS</t>
        </is>
      </c>
      <c r="J67" s="2" t="n">
        <v>20</v>
      </c>
      <c r="K67" s="2" t="n">
        <v>20</v>
      </c>
      <c r="L67" s="2" t="inlineStr">
        <is>
          <t>FULL SUPPLIED</t>
        </is>
      </c>
      <c r="M67" s="2" t="inlineStr">
        <is>
          <t>Fulfilled</t>
        </is>
      </c>
      <c r="N67" s="2" t="inlineStr">
        <is>
          <t>CLOSED</t>
        </is>
      </c>
    </row>
    <row r="68">
      <c r="A68" s="2" t="inlineStr">
        <is>
          <t>2026-07-07</t>
        </is>
      </c>
      <c r="B68" s="2" t="inlineStr">
        <is>
          <t>1724010039108</t>
        </is>
      </c>
      <c r="C68" s="2" t="inlineStr">
        <is>
          <t>ANTIZE FOODS PVT LTD</t>
        </is>
      </c>
      <c r="D68" s="2" t="inlineStr">
        <is>
          <t>BLINKIT</t>
        </is>
      </c>
      <c r="E68" s="2" t="inlineStr">
        <is>
          <t>Super Store Dasna 2 - Warehouse</t>
        </is>
      </c>
      <c r="F68" s="2" t="inlineStr">
        <is>
          <t>DASNA</t>
        </is>
      </c>
      <c r="G68" s="2" t="inlineStr">
        <is>
          <t>UTTAR PRADESH</t>
        </is>
      </c>
      <c r="H68" s="2" t="inlineStr">
        <is>
          <t>EXTRA LIGHT 1L</t>
        </is>
      </c>
      <c r="I68" s="2" t="inlineStr">
        <is>
          <t>EXTRA LIGHT OLIVE 1 LTR 16 PCS</t>
        </is>
      </c>
      <c r="J68" s="2" t="n">
        <v>0</v>
      </c>
      <c r="K68" s="2" t="n">
        <v>0</v>
      </c>
      <c r="L68" s="2" t="inlineStr">
        <is>
          <t>SHORT SUPPLIED</t>
        </is>
      </c>
      <c r="M68" s="2" t="inlineStr">
        <is>
          <t>Fulfilled</t>
        </is>
      </c>
      <c r="N68" s="2" t="inlineStr">
        <is>
          <t>CLOSED</t>
        </is>
      </c>
    </row>
    <row r="69">
      <c r="A69" s="2" t="inlineStr">
        <is>
          <t>2026-07-07</t>
        </is>
      </c>
      <c r="B69" s="2" t="inlineStr">
        <is>
          <t>2011710072016</t>
        </is>
      </c>
      <c r="C69" s="2" t="inlineStr">
        <is>
          <t>ANTIZE FOODS PVT LTD</t>
        </is>
      </c>
      <c r="D69" s="2" t="inlineStr">
        <is>
          <t>BLINKIT</t>
        </is>
      </c>
      <c r="E69" s="2" t="inlineStr">
        <is>
          <t>Kundli - Feeder Warehouse</t>
        </is>
      </c>
      <c r="F69" s="2" t="inlineStr">
        <is>
          <t>Kundli - Feeder Warehouse</t>
        </is>
      </c>
      <c r="G69" s="2" t="n"/>
      <c r="H69" s="2" t="inlineStr">
        <is>
          <t>JIVO POMACE 1L</t>
        </is>
      </c>
      <c r="I69" s="2" t="inlineStr">
        <is>
          <t>POMACE OLIVE 1 LTR 16 PCS</t>
        </is>
      </c>
      <c r="J69" s="2" t="n">
        <v>64</v>
      </c>
      <c r="K69" s="2" t="n">
        <v>64</v>
      </c>
      <c r="L69" s="2" t="inlineStr">
        <is>
          <t>FULL SUPPLIED</t>
        </is>
      </c>
      <c r="M69" s="2" t="inlineStr">
        <is>
          <t>Fulfilled</t>
        </is>
      </c>
      <c r="N69" s="2" t="inlineStr">
        <is>
          <t>CLOSED</t>
        </is>
      </c>
    </row>
    <row r="70">
      <c r="A70" s="2" t="inlineStr">
        <is>
          <t>2026-07-07</t>
        </is>
      </c>
      <c r="B70" s="2" t="inlineStr">
        <is>
          <t>2867410076469</t>
        </is>
      </c>
      <c r="C70" s="2" t="inlineStr">
        <is>
          <t>ANTIZE FOODS PVT LTD</t>
        </is>
      </c>
      <c r="D70" s="2" t="inlineStr">
        <is>
          <t>BLINKIT</t>
        </is>
      </c>
      <c r="E70" s="2" t="inlineStr">
        <is>
          <t>Noida N1 - Feeder Warehouse</t>
        </is>
      </c>
      <c r="F70" s="2" t="inlineStr">
        <is>
          <t>NOIDA</t>
        </is>
      </c>
      <c r="G70" s="2" t="inlineStr">
        <is>
          <t>UTTAR PRADESH</t>
        </is>
      </c>
      <c r="H70" s="2" t="inlineStr">
        <is>
          <t>EXTRA LIGHT 2L</t>
        </is>
      </c>
      <c r="I70" s="2" t="inlineStr">
        <is>
          <t>EXTRA LIGHT OIVE 2 LTR 10 PCS HANDLE</t>
        </is>
      </c>
      <c r="J70" s="2" t="n">
        <v>10</v>
      </c>
      <c r="K70" s="2" t="n">
        <v>20</v>
      </c>
      <c r="L70" s="2" t="inlineStr">
        <is>
          <t>FULL SUPPLIED</t>
        </is>
      </c>
      <c r="M70" s="2" t="inlineStr">
        <is>
          <t>Fulfilled</t>
        </is>
      </c>
      <c r="N70" s="2" t="inlineStr">
        <is>
          <t>CLOSED</t>
        </is>
      </c>
    </row>
    <row r="71">
      <c r="A71" s="2" t="inlineStr">
        <is>
          <t>2026-07-07</t>
        </is>
      </c>
      <c r="B71" s="2" t="inlineStr">
        <is>
          <t>2867410076469</t>
        </is>
      </c>
      <c r="C71" s="2" t="inlineStr">
        <is>
          <t>ANTIZE FOODS PVT LTD</t>
        </is>
      </c>
      <c r="D71" s="2" t="inlineStr">
        <is>
          <t>BLINKIT</t>
        </is>
      </c>
      <c r="E71" s="2" t="inlineStr">
        <is>
          <t>Noida N1 - Feeder Warehouse</t>
        </is>
      </c>
      <c r="F71" s="2" t="inlineStr">
        <is>
          <t>NOIDA</t>
        </is>
      </c>
      <c r="G71" s="2" t="inlineStr">
        <is>
          <t>UTTAR PRADESH</t>
        </is>
      </c>
      <c r="H71" s="2" t="inlineStr">
        <is>
          <t>JIVO POMACE 5L</t>
        </is>
      </c>
      <c r="I71" s="2" t="inlineStr">
        <is>
          <t>POMACE OLIVE 5 LTR TIN 4 PCS</t>
        </is>
      </c>
      <c r="J71" s="2" t="n">
        <v>4</v>
      </c>
      <c r="K71" s="2" t="n">
        <v>20</v>
      </c>
      <c r="L71" s="2" t="inlineStr">
        <is>
          <t>FULL SUPPLIED</t>
        </is>
      </c>
      <c r="M71" s="2" t="inlineStr">
        <is>
          <t>Fulfilled</t>
        </is>
      </c>
      <c r="N71" s="2" t="inlineStr">
        <is>
          <t>CLOSED</t>
        </is>
      </c>
    </row>
    <row r="72">
      <c r="A72" s="2" t="inlineStr">
        <is>
          <t>2026-07-07</t>
        </is>
      </c>
      <c r="B72" s="2" t="inlineStr">
        <is>
          <t>49060410050434</t>
        </is>
      </c>
      <c r="C72" s="2" t="inlineStr">
        <is>
          <t>ANTIZE FOODS PVT LTD</t>
        </is>
      </c>
      <c r="D72" s="2" t="inlineStr">
        <is>
          <t>BLINKIT</t>
        </is>
      </c>
      <c r="E72" s="2" t="inlineStr">
        <is>
          <t>Faridabad - Feeder Warehouse</t>
        </is>
      </c>
      <c r="F72" s="2" t="inlineStr">
        <is>
          <t>Faridabad - Feeder Warehouse</t>
        </is>
      </c>
      <c r="G72" s="2" t="n"/>
      <c r="H72" s="2" t="inlineStr">
        <is>
          <t>CANOLA 5L</t>
        </is>
      </c>
      <c r="I72" s="2" t="inlineStr">
        <is>
          <t>COLD PRESS 5 LTR 4 PCS</t>
        </is>
      </c>
      <c r="J72" s="2" t="n">
        <v>84</v>
      </c>
      <c r="K72" s="2" t="n">
        <v>420</v>
      </c>
      <c r="L72" s="2" t="inlineStr">
        <is>
          <t>FULL SUPPLIED</t>
        </is>
      </c>
      <c r="M72" s="2" t="inlineStr">
        <is>
          <t>Fulfilled</t>
        </is>
      </c>
      <c r="N72" s="2" t="inlineStr">
        <is>
          <t>CLOSED</t>
        </is>
      </c>
    </row>
    <row r="73">
      <c r="A73" s="2" t="inlineStr">
        <is>
          <t>2026-07-08</t>
        </is>
      </c>
      <c r="B73" s="2" t="inlineStr">
        <is>
          <t>1735210063312</t>
        </is>
      </c>
      <c r="C73" s="2" t="inlineStr">
        <is>
          <t>ANTIZE FOODS PVT LTD</t>
        </is>
      </c>
      <c r="D73" s="2" t="inlineStr">
        <is>
          <t>BLINKIT</t>
        </is>
      </c>
      <c r="E73" s="2" t="inlineStr">
        <is>
          <t>Farukhnagar - SR Feeder Warehouse</t>
        </is>
      </c>
      <c r="F73" s="2" t="inlineStr">
        <is>
          <t>FARUKHNAGAR</t>
        </is>
      </c>
      <c r="G73" s="2" t="inlineStr">
        <is>
          <t>HARYANA</t>
        </is>
      </c>
      <c r="H73" s="2" t="inlineStr">
        <is>
          <t>EXTRA LIGHT 1L</t>
        </is>
      </c>
      <c r="I73" s="2" t="inlineStr">
        <is>
          <t>EXTRA LIGHT OLIVE 1 LTR 16 PCS</t>
        </is>
      </c>
      <c r="J73" s="2" t="n">
        <v>16</v>
      </c>
      <c r="K73" s="2" t="n">
        <v>16</v>
      </c>
      <c r="L73" s="2" t="inlineStr">
        <is>
          <t>SHORT SUPPLIED</t>
        </is>
      </c>
      <c r="M73" s="2" t="inlineStr">
        <is>
          <t>Fulfilled</t>
        </is>
      </c>
      <c r="N73" s="2" t="inlineStr">
        <is>
          <t>CLOSED</t>
        </is>
      </c>
    </row>
    <row r="74">
      <c r="A74" s="2" t="inlineStr">
        <is>
          <t>2026-07-08</t>
        </is>
      </c>
      <c r="B74" s="2" t="inlineStr">
        <is>
          <t>1735210063312</t>
        </is>
      </c>
      <c r="C74" s="2" t="inlineStr">
        <is>
          <t>ANTIZE FOODS PVT LTD</t>
        </is>
      </c>
      <c r="D74" s="2" t="inlineStr">
        <is>
          <t>BLINKIT</t>
        </is>
      </c>
      <c r="E74" s="2" t="inlineStr">
        <is>
          <t>Farukhnagar - SR Feeder Warehouse</t>
        </is>
      </c>
      <c r="F74" s="2" t="inlineStr">
        <is>
          <t>FARUKHNAGAR</t>
        </is>
      </c>
      <c r="G74" s="2" t="inlineStr">
        <is>
          <t>HARYANA</t>
        </is>
      </c>
      <c r="H74" s="2" t="inlineStr">
        <is>
          <t>JIVO POMACE 1L</t>
        </is>
      </c>
      <c r="I74" s="2" t="inlineStr">
        <is>
          <t>POMACE OLIVE 1 LTR 16 PCS</t>
        </is>
      </c>
      <c r="J74" s="2" t="n">
        <v>48</v>
      </c>
      <c r="K74" s="2" t="n">
        <v>48</v>
      </c>
      <c r="L74" s="2" t="inlineStr">
        <is>
          <t>FULL SUPPLIED</t>
        </is>
      </c>
      <c r="M74" s="2" t="inlineStr">
        <is>
          <t>Fulfilled</t>
        </is>
      </c>
      <c r="N74" s="2" t="inlineStr">
        <is>
          <t>CLOSED</t>
        </is>
      </c>
    </row>
    <row r="75">
      <c r="A75" s="2" t="inlineStr">
        <is>
          <t>2026-07-08</t>
        </is>
      </c>
      <c r="B75" s="2" t="inlineStr">
        <is>
          <t>2011710072483</t>
        </is>
      </c>
      <c r="C75" s="2" t="inlineStr">
        <is>
          <t>ANTIZE FOODS PVT LTD</t>
        </is>
      </c>
      <c r="D75" s="2" t="inlineStr">
        <is>
          <t>BLINKIT</t>
        </is>
      </c>
      <c r="E75" s="2" t="inlineStr">
        <is>
          <t>Kundli - Feeder Warehouse</t>
        </is>
      </c>
      <c r="F75" s="2" t="inlineStr">
        <is>
          <t>Kundli - Feeder Warehouse</t>
        </is>
      </c>
      <c r="G75" s="2" t="n"/>
      <c r="H75" s="2" t="inlineStr">
        <is>
          <t>JIVO POMACE 1L</t>
        </is>
      </c>
      <c r="I75" s="2" t="inlineStr">
        <is>
          <t>POMACE OLIVE 1 LTR 16 PCS</t>
        </is>
      </c>
      <c r="J75" s="2" t="n">
        <v>48</v>
      </c>
      <c r="K75" s="2" t="n">
        <v>48</v>
      </c>
      <c r="L75" s="2" t="inlineStr">
        <is>
          <t>FULL SUPPLIED</t>
        </is>
      </c>
      <c r="M75" s="2" t="inlineStr">
        <is>
          <t>Fulfilled</t>
        </is>
      </c>
      <c r="N75" s="2" t="inlineStr">
        <is>
          <t>CLOSED</t>
        </is>
      </c>
    </row>
    <row r="76">
      <c r="A76" s="2" t="inlineStr">
        <is>
          <t>2026-07-08</t>
        </is>
      </c>
      <c r="B76" s="2" t="inlineStr">
        <is>
          <t>2173110031258</t>
        </is>
      </c>
      <c r="C76" s="2" t="inlineStr">
        <is>
          <t>ANTIZE FOODS PVT LTD</t>
        </is>
      </c>
      <c r="D76" s="2" t="inlineStr">
        <is>
          <t>BLINKIT</t>
        </is>
      </c>
      <c r="E76" s="2" t="inlineStr">
        <is>
          <t>Dehradun - Feeder Warehouse</t>
        </is>
      </c>
      <c r="F76" s="2" t="inlineStr">
        <is>
          <t>Dehradun - Feeder Warehouse</t>
        </is>
      </c>
      <c r="G76" s="2" t="n"/>
      <c r="H76" s="2" t="inlineStr">
        <is>
          <t>JIVO POMACE 1L</t>
        </is>
      </c>
      <c r="I76" s="2" t="inlineStr">
        <is>
          <t>POMACE OLIVE 1 LTR 16 PCS</t>
        </is>
      </c>
      <c r="J76" s="2" t="n">
        <v>16</v>
      </c>
      <c r="K76" s="2" t="n">
        <v>16</v>
      </c>
      <c r="L76" s="2" t="inlineStr">
        <is>
          <t>FULL SUPPLIED</t>
        </is>
      </c>
      <c r="M76" s="2" t="inlineStr">
        <is>
          <t>Fulfilled</t>
        </is>
      </c>
      <c r="N76" s="2" t="inlineStr">
        <is>
          <t>CLOSED</t>
        </is>
      </c>
    </row>
    <row r="77">
      <c r="A77" s="2" t="inlineStr">
        <is>
          <t>2026-07-08</t>
        </is>
      </c>
      <c r="B77" s="2" t="inlineStr">
        <is>
          <t>5383910053596</t>
        </is>
      </c>
      <c r="C77" s="2" t="inlineStr">
        <is>
          <t>ANTIZE FOODS PVT LTD</t>
        </is>
      </c>
      <c r="D77" s="2" t="inlineStr">
        <is>
          <t>BLINKIT</t>
        </is>
      </c>
      <c r="E77" s="2" t="inlineStr">
        <is>
          <t>Farukhnagar F2 - Feeder Warehouse</t>
        </is>
      </c>
      <c r="F77" s="2" t="inlineStr">
        <is>
          <t>FARUKHNAGAR</t>
        </is>
      </c>
      <c r="G77" s="2" t="inlineStr">
        <is>
          <t>HARYANA</t>
        </is>
      </c>
      <c r="H77" s="2" t="inlineStr">
        <is>
          <t>JIVO POMACE 1L</t>
        </is>
      </c>
      <c r="I77" s="2" t="inlineStr">
        <is>
          <t>POMACE OLIVE 1 LTR 16 PCS</t>
        </is>
      </c>
      <c r="J77" s="2" t="n">
        <v>96</v>
      </c>
      <c r="K77" s="2" t="n">
        <v>96</v>
      </c>
      <c r="L77" s="2" t="inlineStr">
        <is>
          <t>FULL SUPPLIED</t>
        </is>
      </c>
      <c r="M77" s="2" t="inlineStr">
        <is>
          <t>Fulfilled</t>
        </is>
      </c>
      <c r="N77" s="2" t="inlineStr">
        <is>
          <t>CLOSED</t>
        </is>
      </c>
    </row>
    <row r="78">
      <c r="A78" s="2" t="inlineStr">
        <is>
          <t>2026-07-08</t>
        </is>
      </c>
      <c r="B78" s="2" t="inlineStr">
        <is>
          <t>P4793549</t>
        </is>
      </c>
      <c r="C78" s="2" t="inlineStr">
        <is>
          <t>ANTIZE FOODS PVT LTD</t>
        </is>
      </c>
      <c r="D78" s="2" t="inlineStr">
        <is>
          <t>ZEPTO</t>
        </is>
      </c>
      <c r="E78" s="2" t="inlineStr">
        <is>
          <t>JJR-DRY-MH-LUHARI</t>
        </is>
      </c>
      <c r="F78" s="2" t="inlineStr">
        <is>
          <t>JJR-DRY-MH-LUHARI</t>
        </is>
      </c>
      <c r="G78" s="2" t="n"/>
      <c r="H78" s="2" t="inlineStr">
        <is>
          <t>EXTRA LIGHT 1L</t>
        </is>
      </c>
      <c r="I78" s="2" t="inlineStr">
        <is>
          <t>EXTRA LIGHT OLIVE 1 LTR 16 PCS</t>
        </is>
      </c>
      <c r="J78" s="2" t="n">
        <v>96</v>
      </c>
      <c r="K78" s="2" t="n">
        <v>96</v>
      </c>
      <c r="L78" s="2" t="inlineStr">
        <is>
          <t>FULL SUPPLIED</t>
        </is>
      </c>
      <c r="M78" s="2" t="inlineStr">
        <is>
          <t>COMPLETED</t>
        </is>
      </c>
      <c r="N78" s="2" t="inlineStr">
        <is>
          <t>CLOSED</t>
        </is>
      </c>
    </row>
    <row r="79">
      <c r="A79" s="2" t="inlineStr">
        <is>
          <t>2026-07-08</t>
        </is>
      </c>
      <c r="B79" s="2" t="inlineStr">
        <is>
          <t>P4793549</t>
        </is>
      </c>
      <c r="C79" s="2" t="inlineStr">
        <is>
          <t>ANTIZE FOODS PVT LTD</t>
        </is>
      </c>
      <c r="D79" s="2" t="inlineStr">
        <is>
          <t>ZEPTO</t>
        </is>
      </c>
      <c r="E79" s="2" t="inlineStr">
        <is>
          <t>JJR-DRY-MH-LUHARI</t>
        </is>
      </c>
      <c r="F79" s="2" t="inlineStr">
        <is>
          <t>JJR-DRY-MH-LUHARI</t>
        </is>
      </c>
      <c r="G79" s="2" t="n"/>
      <c r="H79" s="2" t="inlineStr">
        <is>
          <t>EXTRA VIRGIN 200ML</t>
        </is>
      </c>
      <c r="I79" s="2" t="n"/>
      <c r="J79" s="2" t="n">
        <v>0</v>
      </c>
      <c r="K79" s="2" t="n">
        <v>0</v>
      </c>
      <c r="L79" s="2" t="inlineStr">
        <is>
          <t>SHORT SUPPLIED</t>
        </is>
      </c>
      <c r="M79" s="2" t="inlineStr">
        <is>
          <t>COMPLETED</t>
        </is>
      </c>
      <c r="N79" s="2" t="inlineStr">
        <is>
          <t>CLOSED</t>
        </is>
      </c>
    </row>
    <row r="80">
      <c r="A80" s="2" t="inlineStr">
        <is>
          <t>2026-07-08</t>
        </is>
      </c>
      <c r="B80" s="2" t="inlineStr">
        <is>
          <t>P4793549</t>
        </is>
      </c>
      <c r="C80" s="2" t="inlineStr">
        <is>
          <t>ANTIZE FOODS PVT LTD</t>
        </is>
      </c>
      <c r="D80" s="2" t="inlineStr">
        <is>
          <t>ZEPTO</t>
        </is>
      </c>
      <c r="E80" s="2" t="inlineStr">
        <is>
          <t>JJR-DRY-MH-LUHARI</t>
        </is>
      </c>
      <c r="F80" s="2" t="inlineStr">
        <is>
          <t>JJR-DRY-MH-LUHARI</t>
        </is>
      </c>
      <c r="G80" s="2" t="n"/>
      <c r="H80" s="2" t="inlineStr">
        <is>
          <t>GROUNDNUT 1L</t>
        </is>
      </c>
      <c r="I80" s="2" t="inlineStr">
        <is>
          <t>COLD PRESS GROUNDNUT OIL 1 LTR 16 PCS</t>
        </is>
      </c>
      <c r="J80" s="2" t="n">
        <v>256</v>
      </c>
      <c r="K80" s="2" t="n">
        <v>256</v>
      </c>
      <c r="L80" s="2" t="inlineStr">
        <is>
          <t>SHORT SUPPLIED</t>
        </is>
      </c>
      <c r="M80" s="2" t="inlineStr">
        <is>
          <t>COMPLETED</t>
        </is>
      </c>
      <c r="N80" s="2" t="inlineStr">
        <is>
          <t>CLOSED</t>
        </is>
      </c>
    </row>
    <row r="81">
      <c r="A81" s="2" t="inlineStr">
        <is>
          <t>2026-07-08</t>
        </is>
      </c>
      <c r="B81" s="2" t="inlineStr">
        <is>
          <t>P4793549</t>
        </is>
      </c>
      <c r="C81" s="2" t="inlineStr">
        <is>
          <t>ANTIZE FOODS PVT LTD</t>
        </is>
      </c>
      <c r="D81" s="2" t="inlineStr">
        <is>
          <t>ZEPTO</t>
        </is>
      </c>
      <c r="E81" s="2" t="inlineStr">
        <is>
          <t>JJR-DRY-MH-LUHARI</t>
        </is>
      </c>
      <c r="F81" s="2" t="inlineStr">
        <is>
          <t>JJR-DRY-MH-LUHARI</t>
        </is>
      </c>
      <c r="G81" s="2" t="n"/>
      <c r="H81" s="2" t="inlineStr">
        <is>
          <t>GROUNDNUT 200ML</t>
        </is>
      </c>
      <c r="I81" s="2" t="n"/>
      <c r="J81" s="2" t="n">
        <v>140</v>
      </c>
      <c r="K81" s="2" t="n">
        <v>28</v>
      </c>
      <c r="L81" s="2" t="inlineStr">
        <is>
          <t>SHORT SUPPLIED</t>
        </is>
      </c>
      <c r="M81" s="2" t="inlineStr">
        <is>
          <t>COMPLETED</t>
        </is>
      </c>
      <c r="N81" s="2" t="inlineStr">
        <is>
          <t>CLOSED</t>
        </is>
      </c>
    </row>
    <row r="82">
      <c r="A82" s="2" t="inlineStr">
        <is>
          <t>2026-07-08</t>
        </is>
      </c>
      <c r="B82" s="2" t="inlineStr">
        <is>
          <t>P4793549</t>
        </is>
      </c>
      <c r="C82" s="2" t="inlineStr">
        <is>
          <t>ANTIZE FOODS PVT LTD</t>
        </is>
      </c>
      <c r="D82" s="2" t="inlineStr">
        <is>
          <t>ZEPTO</t>
        </is>
      </c>
      <c r="E82" s="2" t="inlineStr">
        <is>
          <t>JJR-DRY-MH-LUHARI</t>
        </is>
      </c>
      <c r="F82" s="2" t="inlineStr">
        <is>
          <t>JJR-DRY-MH-LUHARI</t>
        </is>
      </c>
      <c r="G82" s="2" t="n"/>
      <c r="H82" s="2" t="inlineStr">
        <is>
          <t>JIVO POMACE 1L</t>
        </is>
      </c>
      <c r="I82" s="2" t="inlineStr">
        <is>
          <t>POMACE OLIVE 1 LTR 16 PCS</t>
        </is>
      </c>
      <c r="J82" s="2" t="n">
        <v>64</v>
      </c>
      <c r="K82" s="2" t="n">
        <v>64</v>
      </c>
      <c r="L82" s="2" t="inlineStr">
        <is>
          <t>SHORT SUPPLIED</t>
        </is>
      </c>
      <c r="M82" s="2" t="inlineStr">
        <is>
          <t>COMPLETED</t>
        </is>
      </c>
      <c r="N82" s="2" t="inlineStr">
        <is>
          <t>CLOSED</t>
        </is>
      </c>
    </row>
    <row r="83">
      <c r="A83" s="2" t="inlineStr">
        <is>
          <t>2026-07-08</t>
        </is>
      </c>
      <c r="B83" s="2" t="inlineStr">
        <is>
          <t>P4793549</t>
        </is>
      </c>
      <c r="C83" s="2" t="inlineStr">
        <is>
          <t>ANTIZE FOODS PVT LTD</t>
        </is>
      </c>
      <c r="D83" s="2" t="inlineStr">
        <is>
          <t>ZEPTO</t>
        </is>
      </c>
      <c r="E83" s="2" t="inlineStr">
        <is>
          <t>JJR-DRY-MH-LUHARI</t>
        </is>
      </c>
      <c r="F83" s="2" t="inlineStr">
        <is>
          <t>JJR-DRY-MH-LUHARI</t>
        </is>
      </c>
      <c r="G83" s="2" t="n"/>
      <c r="H83" s="2" t="inlineStr">
        <is>
          <t>MUSTARD 1L</t>
        </is>
      </c>
      <c r="I83" s="2" t="inlineStr">
        <is>
          <t>MUSTARD KACHI GHANI 1 LTR 20 PCS</t>
        </is>
      </c>
      <c r="J83" s="2" t="n">
        <v>180</v>
      </c>
      <c r="K83" s="2" t="n">
        <v>180</v>
      </c>
      <c r="L83" s="2" t="inlineStr">
        <is>
          <t>FULL SUPPLIED</t>
        </is>
      </c>
      <c r="M83" s="2" t="inlineStr">
        <is>
          <t>COMPLETED</t>
        </is>
      </c>
      <c r="N83" s="2" t="inlineStr">
        <is>
          <t>CLOSED</t>
        </is>
      </c>
    </row>
    <row r="84">
      <c r="A84" s="2" t="inlineStr">
        <is>
          <t>2026-07-08</t>
        </is>
      </c>
      <c r="B84" s="2" t="inlineStr">
        <is>
          <t>P4800546</t>
        </is>
      </c>
      <c r="C84" s="2" t="inlineStr">
        <is>
          <t>ANTIZE FOODS PVT LTD</t>
        </is>
      </c>
      <c r="D84" s="2" t="inlineStr">
        <is>
          <t>ZEPTO</t>
        </is>
      </c>
      <c r="E84" s="2" t="inlineStr">
        <is>
          <t>KIRA-GUR-DRY-MH-Silani</t>
        </is>
      </c>
      <c r="F84" s="2" t="inlineStr">
        <is>
          <t>KIRA-GUR-DRY-MH-Silani</t>
        </is>
      </c>
      <c r="G84" s="2" t="n"/>
      <c r="H84" s="2" t="inlineStr">
        <is>
          <t>GROUNDNUT 200ML</t>
        </is>
      </c>
      <c r="I84" s="2" t="n"/>
      <c r="J84" s="2" t="n">
        <v>0</v>
      </c>
      <c r="K84" s="2" t="n">
        <v>0</v>
      </c>
      <c r="L84" s="2" t="inlineStr">
        <is>
          <t>SHORT SUPPLIED</t>
        </is>
      </c>
      <c r="M84" s="2" t="inlineStr">
        <is>
          <t>COMPLETED</t>
        </is>
      </c>
      <c r="N84" s="2" t="inlineStr">
        <is>
          <t>CLOSED</t>
        </is>
      </c>
    </row>
    <row r="85">
      <c r="A85" s="2" t="inlineStr">
        <is>
          <t>2026-07-08</t>
        </is>
      </c>
      <c r="B85" s="2" t="inlineStr">
        <is>
          <t>P4801142</t>
        </is>
      </c>
      <c r="C85" s="2" t="inlineStr">
        <is>
          <t>ANTIZE FOODS PVT LTD</t>
        </is>
      </c>
      <c r="D85" s="2" t="inlineStr">
        <is>
          <t>ZEPTO</t>
        </is>
      </c>
      <c r="E85" s="2" t="inlineStr">
        <is>
          <t>JJR-DRY-MH-LUHARI</t>
        </is>
      </c>
      <c r="F85" s="2" t="inlineStr">
        <is>
          <t>JJR-DRY-MH-LUHARI</t>
        </is>
      </c>
      <c r="G85" s="2" t="n"/>
      <c r="H85" s="2" t="inlineStr">
        <is>
          <t>GROUNDNUT 200ML</t>
        </is>
      </c>
      <c r="I85" s="2" t="n"/>
      <c r="J85" s="2" t="n">
        <v>0</v>
      </c>
      <c r="K85" s="2" t="n">
        <v>0</v>
      </c>
      <c r="L85" s="2" t="inlineStr">
        <is>
          <t>SHORT SUPPLIED</t>
        </is>
      </c>
      <c r="M85" s="2" t="inlineStr">
        <is>
          <t>COMPLETED</t>
        </is>
      </c>
      <c r="N85" s="2" t="inlineStr">
        <is>
          <t>CLOSED</t>
        </is>
      </c>
    </row>
    <row r="86">
      <c r="A86" s="2" t="inlineStr">
        <is>
          <t>2026-07-08</t>
        </is>
      </c>
      <c r="B86" s="2" t="inlineStr">
        <is>
          <t>P4805495</t>
        </is>
      </c>
      <c r="C86" s="2" t="inlineStr">
        <is>
          <t>ANTIZE FOODS PVT LTD</t>
        </is>
      </c>
      <c r="D86" s="2" t="inlineStr">
        <is>
          <t>ZEPTO</t>
        </is>
      </c>
      <c r="E86" s="2" t="inlineStr">
        <is>
          <t>JJR-DRY-MH-LUHARI</t>
        </is>
      </c>
      <c r="F86" s="2" t="inlineStr">
        <is>
          <t>JJR-DRY-MH-LUHARI</t>
        </is>
      </c>
      <c r="G86" s="2" t="n"/>
      <c r="H86" s="2" t="inlineStr">
        <is>
          <t>CANOLA 5L</t>
        </is>
      </c>
      <c r="I86" s="2" t="inlineStr">
        <is>
          <t>COLD PRESS 5 LTR 4 PCS</t>
        </is>
      </c>
      <c r="J86" s="2" t="n">
        <v>24</v>
      </c>
      <c r="K86" s="2" t="n">
        <v>120</v>
      </c>
      <c r="L86" s="2" t="inlineStr">
        <is>
          <t>FULL SUPPLIED</t>
        </is>
      </c>
      <c r="M86" s="2" t="inlineStr">
        <is>
          <t>COMPLETED</t>
        </is>
      </c>
      <c r="N86" s="2" t="inlineStr">
        <is>
          <t>CLOSED</t>
        </is>
      </c>
    </row>
    <row r="87">
      <c r="A87" s="2" t="inlineStr">
        <is>
          <t>2026-07-08</t>
        </is>
      </c>
      <c r="B87" s="2" t="inlineStr">
        <is>
          <t>P4805495</t>
        </is>
      </c>
      <c r="C87" s="2" t="inlineStr">
        <is>
          <t>ANTIZE FOODS PVT LTD</t>
        </is>
      </c>
      <c r="D87" s="2" t="inlineStr">
        <is>
          <t>ZEPTO</t>
        </is>
      </c>
      <c r="E87" s="2" t="inlineStr">
        <is>
          <t>JJR-DRY-MH-LUHARI</t>
        </is>
      </c>
      <c r="F87" s="2" t="inlineStr">
        <is>
          <t>JJR-DRY-MH-LUHARI</t>
        </is>
      </c>
      <c r="G87" s="2" t="n"/>
      <c r="H87" s="2" t="inlineStr">
        <is>
          <t>EXTRA LIGHT 1L</t>
        </is>
      </c>
      <c r="I87" s="2" t="inlineStr">
        <is>
          <t>EXTRA LIGHT OLIVE 1 LTR 16 PCS</t>
        </is>
      </c>
      <c r="J87" s="2" t="n">
        <v>32</v>
      </c>
      <c r="K87" s="2" t="n">
        <v>32</v>
      </c>
      <c r="L87" s="2" t="inlineStr">
        <is>
          <t>FULL SUPPLIED</t>
        </is>
      </c>
      <c r="M87" s="2" t="inlineStr">
        <is>
          <t>COMPLETED</t>
        </is>
      </c>
      <c r="N87" s="2" t="inlineStr">
        <is>
          <t>CLOSED</t>
        </is>
      </c>
    </row>
    <row r="88">
      <c r="A88" s="2" t="inlineStr">
        <is>
          <t>2026-07-08</t>
        </is>
      </c>
      <c r="B88" s="2" t="inlineStr">
        <is>
          <t>P4805495</t>
        </is>
      </c>
      <c r="C88" s="2" t="inlineStr">
        <is>
          <t>ANTIZE FOODS PVT LTD</t>
        </is>
      </c>
      <c r="D88" s="2" t="inlineStr">
        <is>
          <t>ZEPTO</t>
        </is>
      </c>
      <c r="E88" s="2" t="inlineStr">
        <is>
          <t>JJR-DRY-MH-LUHARI</t>
        </is>
      </c>
      <c r="F88" s="2" t="inlineStr">
        <is>
          <t>JJR-DRY-MH-LUHARI</t>
        </is>
      </c>
      <c r="G88" s="2" t="n"/>
      <c r="H88" s="2" t="inlineStr">
        <is>
          <t>GROUNDNUT 1L</t>
        </is>
      </c>
      <c r="I88" s="2" t="inlineStr">
        <is>
          <t>COLD PRESS GROUNDNUT OIL 1 LTR 16 PCS</t>
        </is>
      </c>
      <c r="J88" s="2" t="n">
        <v>0</v>
      </c>
      <c r="K88" s="2" t="n">
        <v>0</v>
      </c>
      <c r="L88" s="2" t="inlineStr">
        <is>
          <t>SHORT SUPPLIED</t>
        </is>
      </c>
      <c r="M88" s="2" t="inlineStr">
        <is>
          <t>COMPLETED</t>
        </is>
      </c>
      <c r="N88" s="2" t="inlineStr">
        <is>
          <t>CLOSED</t>
        </is>
      </c>
    </row>
    <row r="89">
      <c r="A89" s="2" t="inlineStr">
        <is>
          <t>2026-07-08</t>
        </is>
      </c>
      <c r="B89" s="2" t="inlineStr">
        <is>
          <t>P4805495</t>
        </is>
      </c>
      <c r="C89" s="2" t="inlineStr">
        <is>
          <t>ANTIZE FOODS PVT LTD</t>
        </is>
      </c>
      <c r="D89" s="2" t="inlineStr">
        <is>
          <t>ZEPTO</t>
        </is>
      </c>
      <c r="E89" s="2" t="inlineStr">
        <is>
          <t>JJR-DRY-MH-LUHARI</t>
        </is>
      </c>
      <c r="F89" s="2" t="inlineStr">
        <is>
          <t>JJR-DRY-MH-LUHARI</t>
        </is>
      </c>
      <c r="G89" s="2" t="n"/>
      <c r="H89" s="2" t="inlineStr">
        <is>
          <t>JIVO POMACE 1L</t>
        </is>
      </c>
      <c r="I89" s="2" t="inlineStr">
        <is>
          <t>POMACE OLIVE 1 LTR 16 PCS</t>
        </is>
      </c>
      <c r="J89" s="2" t="n">
        <v>32</v>
      </c>
      <c r="K89" s="2" t="n">
        <v>32</v>
      </c>
      <c r="L89" s="2" t="inlineStr">
        <is>
          <t>SHORT SUPPLIED</t>
        </is>
      </c>
      <c r="M89" s="2" t="inlineStr">
        <is>
          <t>COMPLETED</t>
        </is>
      </c>
      <c r="N89" s="2" t="inlineStr">
        <is>
          <t>CLOSED</t>
        </is>
      </c>
    </row>
    <row r="90">
      <c r="A90" s="2" t="inlineStr">
        <is>
          <t>2026-07-08</t>
        </is>
      </c>
      <c r="B90" s="2" t="inlineStr">
        <is>
          <t>P4805495</t>
        </is>
      </c>
      <c r="C90" s="2" t="inlineStr">
        <is>
          <t>ANTIZE FOODS PVT LTD</t>
        </is>
      </c>
      <c r="D90" s="2" t="inlineStr">
        <is>
          <t>ZEPTO</t>
        </is>
      </c>
      <c r="E90" s="2" t="inlineStr">
        <is>
          <t>JJR-DRY-MH-LUHARI</t>
        </is>
      </c>
      <c r="F90" s="2" t="inlineStr">
        <is>
          <t>JJR-DRY-MH-LUHARI</t>
        </is>
      </c>
      <c r="G90" s="2" t="n"/>
      <c r="H90" s="2" t="inlineStr">
        <is>
          <t>MUSTARD 1L</t>
        </is>
      </c>
      <c r="I90" s="2" t="inlineStr">
        <is>
          <t>MUSTARD KACHI GHANI 1 LTR 20 PCS</t>
        </is>
      </c>
      <c r="J90" s="2" t="n">
        <v>20</v>
      </c>
      <c r="K90" s="2" t="n">
        <v>20</v>
      </c>
      <c r="L90" s="2" t="inlineStr">
        <is>
          <t>FULL SUPPLIED</t>
        </is>
      </c>
      <c r="M90" s="2" t="inlineStr">
        <is>
          <t>COMPLETED</t>
        </is>
      </c>
      <c r="N90" s="2" t="inlineStr">
        <is>
          <t>CLOSED</t>
        </is>
      </c>
    </row>
    <row r="91">
      <c r="A91" s="2" t="inlineStr">
        <is>
          <t>2026-07-09</t>
        </is>
      </c>
      <c r="B91" s="2" t="inlineStr">
        <is>
          <t>1724010038981</t>
        </is>
      </c>
      <c r="C91" s="2" t="inlineStr">
        <is>
          <t>ANTIZE FOODS PVT LTD</t>
        </is>
      </c>
      <c r="D91" s="2" t="inlineStr">
        <is>
          <t>BLINKIT</t>
        </is>
      </c>
      <c r="E91" s="2" t="inlineStr">
        <is>
          <t>Super Store Dasna 2 - Warehouse</t>
        </is>
      </c>
      <c r="F91" s="2" t="inlineStr">
        <is>
          <t>DASNA</t>
        </is>
      </c>
      <c r="G91" s="2" t="inlineStr">
        <is>
          <t>UTTAR PRADESH</t>
        </is>
      </c>
      <c r="H91" s="2" t="inlineStr">
        <is>
          <t>CANOLA 1L</t>
        </is>
      </c>
      <c r="I91" s="2" t="inlineStr">
        <is>
          <t>COLD PRESS 1 LTR 20 PCS</t>
        </is>
      </c>
      <c r="J91" s="2" t="n">
        <v>40</v>
      </c>
      <c r="K91" s="2" t="n">
        <v>40</v>
      </c>
      <c r="L91" s="2" t="inlineStr">
        <is>
          <t>FULL SUPPLIED</t>
        </is>
      </c>
      <c r="M91" s="2" t="inlineStr">
        <is>
          <t>Fulfilled</t>
        </is>
      </c>
      <c r="N91" s="2" t="inlineStr">
        <is>
          <t>CLOSED</t>
        </is>
      </c>
    </row>
    <row r="92">
      <c r="A92" s="2" t="inlineStr">
        <is>
          <t>2026-07-09</t>
        </is>
      </c>
      <c r="B92" s="2" t="inlineStr">
        <is>
          <t>1724010038981</t>
        </is>
      </c>
      <c r="C92" s="2" t="inlineStr">
        <is>
          <t>ANTIZE FOODS PVT LTD</t>
        </is>
      </c>
      <c r="D92" s="2" t="inlineStr">
        <is>
          <t>BLINKIT</t>
        </is>
      </c>
      <c r="E92" s="2" t="inlineStr">
        <is>
          <t>Super Store Dasna 2 - Warehouse</t>
        </is>
      </c>
      <c r="F92" s="2" t="inlineStr">
        <is>
          <t>DASNA</t>
        </is>
      </c>
      <c r="G92" s="2" t="inlineStr">
        <is>
          <t>UTTAR PRADESH</t>
        </is>
      </c>
      <c r="H92" s="2" t="inlineStr">
        <is>
          <t>EXTRA LIGHT 1L</t>
        </is>
      </c>
      <c r="I92" s="2" t="inlineStr">
        <is>
          <t>EXTRA LIGHT OLIVE 1 LTR 16 PCS</t>
        </is>
      </c>
      <c r="J92" s="2" t="n">
        <v>12</v>
      </c>
      <c r="K92" s="2" t="n">
        <v>12</v>
      </c>
      <c r="L92" s="2" t="inlineStr">
        <is>
          <t>FULL SUPPLIED</t>
        </is>
      </c>
      <c r="M92" s="2" t="inlineStr">
        <is>
          <t>Fulfilled</t>
        </is>
      </c>
      <c r="N92" s="2" t="inlineStr">
        <is>
          <t>CLOSED</t>
        </is>
      </c>
    </row>
    <row r="93">
      <c r="A93" s="2" t="inlineStr">
        <is>
          <t>2026-07-09</t>
        </is>
      </c>
      <c r="B93" s="2" t="inlineStr">
        <is>
          <t>1735210063745</t>
        </is>
      </c>
      <c r="C93" s="2" t="inlineStr">
        <is>
          <t>ANTIZE FOODS PVT LTD</t>
        </is>
      </c>
      <c r="D93" s="2" t="inlineStr">
        <is>
          <t>BLINKIT</t>
        </is>
      </c>
      <c r="E93" s="2" t="inlineStr">
        <is>
          <t>Farukhnagar - SR Feeder Warehouse</t>
        </is>
      </c>
      <c r="F93" s="2" t="inlineStr">
        <is>
          <t>FARUKHNAGAR</t>
        </is>
      </c>
      <c r="G93" s="2" t="inlineStr">
        <is>
          <t>HARYANA</t>
        </is>
      </c>
      <c r="H93" s="2" t="inlineStr">
        <is>
          <t>EXTRA LIGHT 1L</t>
        </is>
      </c>
      <c r="I93" s="2" t="inlineStr">
        <is>
          <t>EXTRA LIGHT OLIVE 1 LTR 16 PCS</t>
        </is>
      </c>
      <c r="J93" s="2" t="n">
        <v>12</v>
      </c>
      <c r="K93" s="2" t="n">
        <v>12</v>
      </c>
      <c r="L93" s="2" t="inlineStr">
        <is>
          <t>FULL SUPPLIED</t>
        </is>
      </c>
      <c r="M93" s="2" t="inlineStr">
        <is>
          <t>Fulfilled</t>
        </is>
      </c>
      <c r="N93" s="2" t="inlineStr">
        <is>
          <t>CLOSED</t>
        </is>
      </c>
    </row>
    <row r="94">
      <c r="A94" s="2" t="inlineStr">
        <is>
          <t>2026-07-09</t>
        </is>
      </c>
      <c r="B94" s="2" t="inlineStr">
        <is>
          <t>1735210063745</t>
        </is>
      </c>
      <c r="C94" s="2" t="inlineStr">
        <is>
          <t>ANTIZE FOODS PVT LTD</t>
        </is>
      </c>
      <c r="D94" s="2" t="inlineStr">
        <is>
          <t>BLINKIT</t>
        </is>
      </c>
      <c r="E94" s="2" t="inlineStr">
        <is>
          <t>Farukhnagar - SR Feeder Warehouse</t>
        </is>
      </c>
      <c r="F94" s="2" t="inlineStr">
        <is>
          <t>FARUKHNAGAR</t>
        </is>
      </c>
      <c r="G94" s="2" t="inlineStr">
        <is>
          <t>HARYANA</t>
        </is>
      </c>
      <c r="H94" s="2" t="inlineStr">
        <is>
          <t>JIVO POMACE 1L</t>
        </is>
      </c>
      <c r="I94" s="2" t="inlineStr">
        <is>
          <t>POMACE OLIVE 1 LTR 16 PCS</t>
        </is>
      </c>
      <c r="J94" s="2" t="n">
        <v>96</v>
      </c>
      <c r="K94" s="2" t="n">
        <v>96</v>
      </c>
      <c r="L94" s="2" t="inlineStr">
        <is>
          <t>FULL SUPPLIED</t>
        </is>
      </c>
      <c r="M94" s="2" t="inlineStr">
        <is>
          <t>Fulfilled</t>
        </is>
      </c>
      <c r="N94" s="2" t="inlineStr">
        <is>
          <t>CLOSED</t>
        </is>
      </c>
    </row>
    <row r="95">
      <c r="A95" s="2" t="inlineStr">
        <is>
          <t>2026-07-09</t>
        </is>
      </c>
      <c r="B95" s="2" t="inlineStr">
        <is>
          <t>2173110031522</t>
        </is>
      </c>
      <c r="C95" s="2" t="inlineStr">
        <is>
          <t>ANTIZE FOODS PVT LTD</t>
        </is>
      </c>
      <c r="D95" s="2" t="inlineStr">
        <is>
          <t>BLINKIT</t>
        </is>
      </c>
      <c r="E95" s="2" t="inlineStr">
        <is>
          <t>Dehradun - Feeder Warehouse</t>
        </is>
      </c>
      <c r="F95" s="2" t="inlineStr">
        <is>
          <t>Dehradun - Feeder Warehouse</t>
        </is>
      </c>
      <c r="G95" s="2" t="n"/>
      <c r="H95" s="2" t="inlineStr">
        <is>
          <t>JIVO POMACE 1L</t>
        </is>
      </c>
      <c r="I95" s="2" t="inlineStr">
        <is>
          <t>POMACE OLIVE 1 LTR 16 PCS</t>
        </is>
      </c>
      <c r="J95" s="2" t="n">
        <v>16</v>
      </c>
      <c r="K95" s="2" t="n">
        <v>16</v>
      </c>
      <c r="L95" s="2" t="inlineStr">
        <is>
          <t>FULL SUPPLIED</t>
        </is>
      </c>
      <c r="M95" s="2" t="inlineStr">
        <is>
          <t>Fulfilled</t>
        </is>
      </c>
      <c r="N95" s="2" t="inlineStr">
        <is>
          <t>CLOSED</t>
        </is>
      </c>
    </row>
    <row r="96">
      <c r="A96" s="2" t="inlineStr">
        <is>
          <t>2026-07-09</t>
        </is>
      </c>
      <c r="B96" s="2" t="inlineStr">
        <is>
          <t>2867410077397</t>
        </is>
      </c>
      <c r="C96" s="2" t="inlineStr">
        <is>
          <t>ANTIZE FOODS PVT LTD</t>
        </is>
      </c>
      <c r="D96" s="2" t="inlineStr">
        <is>
          <t>BLINKIT</t>
        </is>
      </c>
      <c r="E96" s="2" t="inlineStr">
        <is>
          <t>Noida N1 - Feeder Warehouse</t>
        </is>
      </c>
      <c r="F96" s="2" t="inlineStr">
        <is>
          <t>NOIDA</t>
        </is>
      </c>
      <c r="G96" s="2" t="inlineStr">
        <is>
          <t>UTTAR PRADESH</t>
        </is>
      </c>
      <c r="H96" s="2" t="inlineStr">
        <is>
          <t>EXTRA LIGHT 1L</t>
        </is>
      </c>
      <c r="I96" s="2" t="inlineStr">
        <is>
          <t>EXTRA LIGHT OLIVE 1 LTR 16 PCS</t>
        </is>
      </c>
      <c r="J96" s="2" t="n">
        <v>24</v>
      </c>
      <c r="K96" s="2" t="n">
        <v>24</v>
      </c>
      <c r="L96" s="2" t="inlineStr">
        <is>
          <t>FULL SUPPLIED</t>
        </is>
      </c>
      <c r="M96" s="2" t="inlineStr">
        <is>
          <t>Fulfilled</t>
        </is>
      </c>
      <c r="N96" s="2" t="inlineStr">
        <is>
          <t>CLOSED</t>
        </is>
      </c>
    </row>
    <row r="97">
      <c r="A97" s="2" t="inlineStr">
        <is>
          <t>2026-07-09</t>
        </is>
      </c>
      <c r="B97" s="2" t="inlineStr">
        <is>
          <t>2867410077397</t>
        </is>
      </c>
      <c r="C97" s="2" t="inlineStr">
        <is>
          <t>ANTIZE FOODS PVT LTD</t>
        </is>
      </c>
      <c r="D97" s="2" t="inlineStr">
        <is>
          <t>BLINKIT</t>
        </is>
      </c>
      <c r="E97" s="2" t="inlineStr">
        <is>
          <t>Noida N1 - Feeder Warehouse</t>
        </is>
      </c>
      <c r="F97" s="2" t="inlineStr">
        <is>
          <t>NOIDA</t>
        </is>
      </c>
      <c r="G97" s="2" t="inlineStr">
        <is>
          <t>UTTAR PRADESH</t>
        </is>
      </c>
      <c r="H97" s="2" t="inlineStr">
        <is>
          <t>JIVO POMACE 5L</t>
        </is>
      </c>
      <c r="I97" s="2" t="inlineStr">
        <is>
          <t>POMACE OLIVE 5 LTR TIN 4 PCS</t>
        </is>
      </c>
      <c r="J97" s="2" t="n">
        <v>4</v>
      </c>
      <c r="K97" s="2" t="n">
        <v>20</v>
      </c>
      <c r="L97" s="2" t="inlineStr">
        <is>
          <t>FULL SUPPLIED</t>
        </is>
      </c>
      <c r="M97" s="2" t="inlineStr">
        <is>
          <t>Fulfilled</t>
        </is>
      </c>
      <c r="N97" s="2" t="inlineStr">
        <is>
          <t>CLOSED</t>
        </is>
      </c>
    </row>
    <row r="98">
      <c r="A98" s="2" t="inlineStr">
        <is>
          <t>2026-07-09</t>
        </is>
      </c>
      <c r="B98" s="2" t="inlineStr">
        <is>
          <t>5383910053966</t>
        </is>
      </c>
      <c r="C98" s="2" t="inlineStr">
        <is>
          <t>ANTIZE FOODS PVT LTD</t>
        </is>
      </c>
      <c r="D98" s="2" t="inlineStr">
        <is>
          <t>BLINKIT</t>
        </is>
      </c>
      <c r="E98" s="2" t="inlineStr">
        <is>
          <t>Farukhnagar F2 - Feeder Warehouse</t>
        </is>
      </c>
      <c r="F98" s="2" t="inlineStr">
        <is>
          <t>FARUKHNAGAR</t>
        </is>
      </c>
      <c r="G98" s="2" t="inlineStr">
        <is>
          <t>HARYANA</t>
        </is>
      </c>
      <c r="H98" s="2" t="inlineStr">
        <is>
          <t>EXTRA LIGHT 1L</t>
        </is>
      </c>
      <c r="I98" s="2" t="inlineStr">
        <is>
          <t>EXTRA LIGHT OLIVE 1 LTR 16 PCS</t>
        </is>
      </c>
      <c r="J98" s="2" t="n">
        <v>24</v>
      </c>
      <c r="K98" s="2" t="n">
        <v>24</v>
      </c>
      <c r="L98" s="2" t="inlineStr">
        <is>
          <t>FULL SUPPLIED</t>
        </is>
      </c>
      <c r="M98" s="2" t="inlineStr">
        <is>
          <t>Fulfilled</t>
        </is>
      </c>
      <c r="N98" s="2" t="inlineStr">
        <is>
          <t>CLOSED</t>
        </is>
      </c>
    </row>
    <row r="99">
      <c r="A99" s="2" t="inlineStr">
        <is>
          <t>2026-07-09</t>
        </is>
      </c>
      <c r="B99" s="2" t="inlineStr">
        <is>
          <t>5383910053966</t>
        </is>
      </c>
      <c r="C99" s="2" t="inlineStr">
        <is>
          <t>ANTIZE FOODS PVT LTD</t>
        </is>
      </c>
      <c r="D99" s="2" t="inlineStr">
        <is>
          <t>BLINKIT</t>
        </is>
      </c>
      <c r="E99" s="2" t="inlineStr">
        <is>
          <t>Farukhnagar F2 - Feeder Warehouse</t>
        </is>
      </c>
      <c r="F99" s="2" t="inlineStr">
        <is>
          <t>FARUKHNAGAR</t>
        </is>
      </c>
      <c r="G99" s="2" t="inlineStr">
        <is>
          <t>HARYANA</t>
        </is>
      </c>
      <c r="H99" s="2" t="inlineStr">
        <is>
          <t>JIVO POMACE 1L</t>
        </is>
      </c>
      <c r="I99" s="2" t="inlineStr">
        <is>
          <t>POMACE OLIVE 1 LTR 16 PCS</t>
        </is>
      </c>
      <c r="J99" s="2" t="n">
        <v>192</v>
      </c>
      <c r="K99" s="2" t="n">
        <v>192</v>
      </c>
      <c r="L99" s="2" t="inlineStr">
        <is>
          <t>FULL SUPPLIED</t>
        </is>
      </c>
      <c r="M99" s="2" t="inlineStr">
        <is>
          <t>Fulfilled</t>
        </is>
      </c>
      <c r="N99" s="2" t="inlineStr">
        <is>
          <t>CLOSED</t>
        </is>
      </c>
    </row>
    <row r="100">
      <c r="A100" s="2" t="inlineStr">
        <is>
          <t>2026-07-09</t>
        </is>
      </c>
      <c r="B100" s="2" t="inlineStr">
        <is>
          <t>P4829365</t>
        </is>
      </c>
      <c r="C100" s="2" t="inlineStr">
        <is>
          <t>ANTIZE FOODS PVT LTD</t>
        </is>
      </c>
      <c r="D100" s="2" t="inlineStr">
        <is>
          <t>ZEPTO</t>
        </is>
      </c>
      <c r="E100" s="2" t="inlineStr">
        <is>
          <t>GUR-DRY-MH-FARUKHNAGAR</t>
        </is>
      </c>
      <c r="F100" s="2" t="inlineStr">
        <is>
          <t>FARUKHNAGAR</t>
        </is>
      </c>
      <c r="G100" s="2" t="inlineStr">
        <is>
          <t>HARYANA</t>
        </is>
      </c>
      <c r="H100" s="2" t="inlineStr">
        <is>
          <t>EXTRA LIGHT 1L</t>
        </is>
      </c>
      <c r="I100" s="2" t="inlineStr">
        <is>
          <t>EXTRA LIGHT OLIVE 1 LTR 16 PCS</t>
        </is>
      </c>
      <c r="J100" s="2" t="n">
        <v>16</v>
      </c>
      <c r="K100" s="2" t="n">
        <v>16</v>
      </c>
      <c r="L100" s="2" t="inlineStr">
        <is>
          <t>FULL SUPPLIED</t>
        </is>
      </c>
      <c r="M100" s="2" t="inlineStr">
        <is>
          <t>COMPLETED</t>
        </is>
      </c>
      <c r="N100" s="2" t="inlineStr">
        <is>
          <t>CLOSED</t>
        </is>
      </c>
    </row>
    <row r="101">
      <c r="A101" s="2" t="inlineStr">
        <is>
          <t>2026-07-09</t>
        </is>
      </c>
      <c r="B101" s="2" t="inlineStr">
        <is>
          <t>P4829365</t>
        </is>
      </c>
      <c r="C101" s="2" t="inlineStr">
        <is>
          <t>ANTIZE FOODS PVT LTD</t>
        </is>
      </c>
      <c r="D101" s="2" t="inlineStr">
        <is>
          <t>ZEPTO</t>
        </is>
      </c>
      <c r="E101" s="2" t="inlineStr">
        <is>
          <t>GUR-DRY-MH-FARUKHNAGAR</t>
        </is>
      </c>
      <c r="F101" s="2" t="inlineStr">
        <is>
          <t>FARUKHNAGAR</t>
        </is>
      </c>
      <c r="G101" s="2" t="inlineStr">
        <is>
          <t>HARYANA</t>
        </is>
      </c>
      <c r="H101" s="2" t="inlineStr">
        <is>
          <t>GROUNDNUT 1L</t>
        </is>
      </c>
      <c r="I101" s="2" t="inlineStr">
        <is>
          <t>COLD PRESS GROUNDNUT OIL 1 LTR 16 PCS</t>
        </is>
      </c>
      <c r="J101" s="2" t="n">
        <v>0</v>
      </c>
      <c r="K101" s="2" t="n">
        <v>0</v>
      </c>
      <c r="L101" s="2" t="inlineStr">
        <is>
          <t>SHORT SUPPLIED</t>
        </is>
      </c>
      <c r="M101" s="2" t="inlineStr">
        <is>
          <t>COMPLETED</t>
        </is>
      </c>
      <c r="N101" s="2" t="inlineStr">
        <is>
          <t>CLOSED</t>
        </is>
      </c>
    </row>
    <row r="102">
      <c r="A102" s="2" t="inlineStr">
        <is>
          <t>2026-07-09</t>
        </is>
      </c>
      <c r="B102" s="2" t="inlineStr">
        <is>
          <t>P4829365</t>
        </is>
      </c>
      <c r="C102" s="2" t="inlineStr">
        <is>
          <t>ANTIZE FOODS PVT LTD</t>
        </is>
      </c>
      <c r="D102" s="2" t="inlineStr">
        <is>
          <t>ZEPTO</t>
        </is>
      </c>
      <c r="E102" s="2" t="inlineStr">
        <is>
          <t>GUR-DRY-MH-FARUKHNAGAR</t>
        </is>
      </c>
      <c r="F102" s="2" t="inlineStr">
        <is>
          <t>FARUKHNAGAR</t>
        </is>
      </c>
      <c r="G102" s="2" t="inlineStr">
        <is>
          <t>HARYANA</t>
        </is>
      </c>
      <c r="H102" s="2" t="inlineStr">
        <is>
          <t>JIVO POMACE 1L</t>
        </is>
      </c>
      <c r="I102" s="2" t="inlineStr">
        <is>
          <t>POMACE OLIVE 1 LTR 16 PCS</t>
        </is>
      </c>
      <c r="J102" s="2" t="n">
        <v>32</v>
      </c>
      <c r="K102" s="2" t="n">
        <v>32</v>
      </c>
      <c r="L102" s="2" t="inlineStr">
        <is>
          <t>SHORT SUPPLIED</t>
        </is>
      </c>
      <c r="M102" s="2" t="inlineStr">
        <is>
          <t>COMPLETED</t>
        </is>
      </c>
      <c r="N102" s="2" t="inlineStr">
        <is>
          <t>CLOSED</t>
        </is>
      </c>
    </row>
    <row r="103">
      <c r="A103" s="2" t="inlineStr">
        <is>
          <t>2026-07-09</t>
        </is>
      </c>
      <c r="B103" s="2" t="inlineStr">
        <is>
          <t>P4829365</t>
        </is>
      </c>
      <c r="C103" s="2" t="inlineStr">
        <is>
          <t>ANTIZE FOODS PVT LTD</t>
        </is>
      </c>
      <c r="D103" s="2" t="inlineStr">
        <is>
          <t>ZEPTO</t>
        </is>
      </c>
      <c r="E103" s="2" t="inlineStr">
        <is>
          <t>GUR-DRY-MH-FARUKHNAGAR</t>
        </is>
      </c>
      <c r="F103" s="2" t="inlineStr">
        <is>
          <t>FARUKHNAGAR</t>
        </is>
      </c>
      <c r="G103" s="2" t="inlineStr">
        <is>
          <t>HARYANA</t>
        </is>
      </c>
      <c r="H103" s="2" t="inlineStr">
        <is>
          <t>JIVO POMACE 5L</t>
        </is>
      </c>
      <c r="I103" s="2" t="inlineStr">
        <is>
          <t>POMACE OLIVE 5 LTR TIN 4 PCS</t>
        </is>
      </c>
      <c r="J103" s="2" t="n">
        <v>4</v>
      </c>
      <c r="K103" s="2" t="n">
        <v>20</v>
      </c>
      <c r="L103" s="2" t="inlineStr">
        <is>
          <t>FULL SUPPLIED</t>
        </is>
      </c>
      <c r="M103" s="2" t="inlineStr">
        <is>
          <t>COMPLETED</t>
        </is>
      </c>
      <c r="N103" s="2" t="inlineStr">
        <is>
          <t>CLOSED</t>
        </is>
      </c>
    </row>
    <row r="104">
      <c r="A104" s="2" t="inlineStr">
        <is>
          <t>2026-07-10</t>
        </is>
      </c>
      <c r="B104" s="2" t="inlineStr">
        <is>
          <t>1724010039433</t>
        </is>
      </c>
      <c r="C104" s="2" t="inlineStr">
        <is>
          <t>ANTIZE FOODS PVT LTD</t>
        </is>
      </c>
      <c r="D104" s="2" t="inlineStr">
        <is>
          <t>BLINKIT</t>
        </is>
      </c>
      <c r="E104" s="2" t="inlineStr">
        <is>
          <t>Super Store Dasna 2 - Warehouse</t>
        </is>
      </c>
      <c r="F104" s="2" t="inlineStr">
        <is>
          <t>DASNA</t>
        </is>
      </c>
      <c r="G104" s="2" t="inlineStr">
        <is>
          <t>UTTAR PRADESH</t>
        </is>
      </c>
      <c r="H104" s="2" t="inlineStr">
        <is>
          <t>CANOLA 1L</t>
        </is>
      </c>
      <c r="I104" s="2" t="inlineStr">
        <is>
          <t>COLD PRESS 1 LTR 20 PCS</t>
        </is>
      </c>
      <c r="J104" s="2" t="n">
        <v>40</v>
      </c>
      <c r="K104" s="2" t="n">
        <v>40</v>
      </c>
      <c r="L104" s="2" t="inlineStr">
        <is>
          <t>FULL SUPPLIED</t>
        </is>
      </c>
      <c r="M104" s="2" t="inlineStr">
        <is>
          <t>Fulfilled</t>
        </is>
      </c>
      <c r="N104" s="2" t="inlineStr">
        <is>
          <t>CLOSED</t>
        </is>
      </c>
    </row>
    <row r="105">
      <c r="A105" s="2" t="inlineStr">
        <is>
          <t>2026-07-10</t>
        </is>
      </c>
      <c r="B105" s="2" t="inlineStr">
        <is>
          <t>1724010039433</t>
        </is>
      </c>
      <c r="C105" s="2" t="inlineStr">
        <is>
          <t>ANTIZE FOODS PVT LTD</t>
        </is>
      </c>
      <c r="D105" s="2" t="inlineStr">
        <is>
          <t>BLINKIT</t>
        </is>
      </c>
      <c r="E105" s="2" t="inlineStr">
        <is>
          <t>Super Store Dasna 2 - Warehouse</t>
        </is>
      </c>
      <c r="F105" s="2" t="inlineStr">
        <is>
          <t>DASNA</t>
        </is>
      </c>
      <c r="G105" s="2" t="inlineStr">
        <is>
          <t>UTTAR PRADESH</t>
        </is>
      </c>
      <c r="H105" s="2" t="inlineStr">
        <is>
          <t>EXTRA LIGHT 1L</t>
        </is>
      </c>
      <c r="I105" s="2" t="inlineStr">
        <is>
          <t>EXTRA LIGHT OLIVE 1 LTR 16 PCS</t>
        </is>
      </c>
      <c r="J105" s="2" t="n">
        <v>12</v>
      </c>
      <c r="K105" s="2" t="n">
        <v>12</v>
      </c>
      <c r="L105" s="2" t="inlineStr">
        <is>
          <t>FULL SUPPLIED</t>
        </is>
      </c>
      <c r="M105" s="2" t="inlineStr">
        <is>
          <t>Fulfilled</t>
        </is>
      </c>
      <c r="N105" s="2" t="inlineStr">
        <is>
          <t>CLOSED</t>
        </is>
      </c>
    </row>
    <row r="106">
      <c r="A106" s="2" t="inlineStr">
        <is>
          <t>2026-07-10</t>
        </is>
      </c>
      <c r="B106" s="2" t="inlineStr">
        <is>
          <t>2011710072916</t>
        </is>
      </c>
      <c r="C106" s="2" t="inlineStr">
        <is>
          <t>ANTIZE FOODS PVT LTD</t>
        </is>
      </c>
      <c r="D106" s="2" t="inlineStr">
        <is>
          <t>BLINKIT</t>
        </is>
      </c>
      <c r="E106" s="2" t="inlineStr">
        <is>
          <t>Kundli - Feeder Warehouse</t>
        </is>
      </c>
      <c r="F106" s="2" t="inlineStr">
        <is>
          <t>Kundli - Feeder Warehouse</t>
        </is>
      </c>
      <c r="G106" s="2" t="n"/>
      <c r="H106" s="2" t="inlineStr">
        <is>
          <t>JIVO POMACE 1L</t>
        </is>
      </c>
      <c r="I106" s="2" t="inlineStr">
        <is>
          <t>POMACE OLIVE 1 LTR 16 PCS</t>
        </is>
      </c>
      <c r="J106" s="2" t="n">
        <v>64</v>
      </c>
      <c r="K106" s="2" t="n">
        <v>64</v>
      </c>
      <c r="L106" s="2" t="inlineStr">
        <is>
          <t>FULL SUPPLIED</t>
        </is>
      </c>
      <c r="M106" s="2" t="inlineStr">
        <is>
          <t>Fulfilled</t>
        </is>
      </c>
      <c r="N106" s="2" t="inlineStr">
        <is>
          <t>CLOSED</t>
        </is>
      </c>
    </row>
    <row r="107">
      <c r="A107" s="2" t="inlineStr">
        <is>
          <t>2026-07-10</t>
        </is>
      </c>
      <c r="B107" s="2" t="inlineStr">
        <is>
          <t>2011710073510</t>
        </is>
      </c>
      <c r="C107" s="2" t="inlineStr">
        <is>
          <t>ANTIZE FOODS PVT LTD</t>
        </is>
      </c>
      <c r="D107" s="2" t="inlineStr">
        <is>
          <t>BLINKIT</t>
        </is>
      </c>
      <c r="E107" s="2" t="inlineStr">
        <is>
          <t>Kundli - Feeder Warehouse</t>
        </is>
      </c>
      <c r="F107" s="2" t="inlineStr">
        <is>
          <t>Kundli - Feeder Warehouse</t>
        </is>
      </c>
      <c r="G107" s="2" t="n"/>
      <c r="H107" s="2" t="inlineStr">
        <is>
          <t>EXTRA LIGHT 1L</t>
        </is>
      </c>
      <c r="I107" s="2" t="inlineStr">
        <is>
          <t>EXTRA LIGHT OLIVE 1 LTR 16 PCS</t>
        </is>
      </c>
      <c r="J107" s="2" t="n">
        <v>12</v>
      </c>
      <c r="K107" s="2" t="n">
        <v>12</v>
      </c>
      <c r="L107" s="2" t="inlineStr">
        <is>
          <t>FULL SUPPLIED</t>
        </is>
      </c>
      <c r="M107" s="2" t="inlineStr">
        <is>
          <t>Fulfilled</t>
        </is>
      </c>
      <c r="N107" s="2" t="inlineStr">
        <is>
          <t>CLOSED</t>
        </is>
      </c>
    </row>
    <row r="108">
      <c r="A108" s="2" t="inlineStr">
        <is>
          <t>2026-07-10</t>
        </is>
      </c>
      <c r="B108" s="2" t="inlineStr">
        <is>
          <t>2011710073510</t>
        </is>
      </c>
      <c r="C108" s="2" t="inlineStr">
        <is>
          <t>ANTIZE FOODS PVT LTD</t>
        </is>
      </c>
      <c r="D108" s="2" t="inlineStr">
        <is>
          <t>BLINKIT</t>
        </is>
      </c>
      <c r="E108" s="2" t="inlineStr">
        <is>
          <t>Kundli - Feeder Warehouse</t>
        </is>
      </c>
      <c r="F108" s="2" t="inlineStr">
        <is>
          <t>Kundli - Feeder Warehouse</t>
        </is>
      </c>
      <c r="G108" s="2" t="n"/>
      <c r="H108" s="2" t="inlineStr">
        <is>
          <t>JIVO POMACE 1L</t>
        </is>
      </c>
      <c r="I108" s="2" t="inlineStr">
        <is>
          <t>POMACE OLIVE 1 LTR 16 PCS</t>
        </is>
      </c>
      <c r="J108" s="2" t="n">
        <v>48</v>
      </c>
      <c r="K108" s="2" t="n">
        <v>48</v>
      </c>
      <c r="L108" s="2" t="inlineStr">
        <is>
          <t>FULL SUPPLIED</t>
        </is>
      </c>
      <c r="M108" s="2" t="inlineStr">
        <is>
          <t>Fulfilled</t>
        </is>
      </c>
      <c r="N108" s="2" t="inlineStr">
        <is>
          <t>CLOSED</t>
        </is>
      </c>
    </row>
    <row r="109">
      <c r="A109" s="2" t="inlineStr">
        <is>
          <t>2026-07-10</t>
        </is>
      </c>
      <c r="B109" s="2" t="inlineStr">
        <is>
          <t>5383910054524</t>
        </is>
      </c>
      <c r="C109" s="2" t="inlineStr">
        <is>
          <t>ANTIZE FOODS PVT LTD</t>
        </is>
      </c>
      <c r="D109" s="2" t="inlineStr">
        <is>
          <t>BLINKIT</t>
        </is>
      </c>
      <c r="E109" s="2" t="inlineStr">
        <is>
          <t>Farukhnagar F2 - Feeder Warehouse</t>
        </is>
      </c>
      <c r="F109" s="2" t="inlineStr">
        <is>
          <t>FARUKHNAGAR</t>
        </is>
      </c>
      <c r="G109" s="2" t="inlineStr">
        <is>
          <t>HARYANA</t>
        </is>
      </c>
      <c r="H109" s="2" t="inlineStr">
        <is>
          <t>EXTRA LIGHT 1L</t>
        </is>
      </c>
      <c r="I109" s="2" t="inlineStr">
        <is>
          <t>EXTRA LIGHT OLIVE 1 LTR 16 PCS</t>
        </is>
      </c>
      <c r="J109" s="2" t="n">
        <v>0</v>
      </c>
      <c r="K109" s="2" t="n">
        <v>0</v>
      </c>
      <c r="L109" s="2" t="inlineStr">
        <is>
          <t>SHORT SUPPLIED</t>
        </is>
      </c>
      <c r="M109" s="2" t="inlineStr">
        <is>
          <t>Fulfilled</t>
        </is>
      </c>
      <c r="N109" s="2" t="inlineStr">
        <is>
          <t>CLOSED</t>
        </is>
      </c>
    </row>
    <row r="110">
      <c r="A110" s="2" t="inlineStr">
        <is>
          <t>2026-07-10</t>
        </is>
      </c>
      <c r="B110" s="2" t="inlineStr">
        <is>
          <t>5383910054524</t>
        </is>
      </c>
      <c r="C110" s="2" t="inlineStr">
        <is>
          <t>ANTIZE FOODS PVT LTD</t>
        </is>
      </c>
      <c r="D110" s="2" t="inlineStr">
        <is>
          <t>BLINKIT</t>
        </is>
      </c>
      <c r="E110" s="2" t="inlineStr">
        <is>
          <t>Farukhnagar F2 - Feeder Warehouse</t>
        </is>
      </c>
      <c r="F110" s="2" t="inlineStr">
        <is>
          <t>FARUKHNAGAR</t>
        </is>
      </c>
      <c r="G110" s="2" t="inlineStr">
        <is>
          <t>HARYANA</t>
        </is>
      </c>
      <c r="H110" s="2" t="inlineStr">
        <is>
          <t>JIVO POMACE 1L</t>
        </is>
      </c>
      <c r="I110" s="2" t="inlineStr">
        <is>
          <t>POMACE OLIVE 1 LTR 16 PCS</t>
        </is>
      </c>
      <c r="J110" s="2" t="n">
        <v>128</v>
      </c>
      <c r="K110" s="2" t="n">
        <v>128</v>
      </c>
      <c r="L110" s="2" t="inlineStr">
        <is>
          <t>FULL SUPPLIED</t>
        </is>
      </c>
      <c r="M110" s="2" t="inlineStr">
        <is>
          <t>Fulfilled</t>
        </is>
      </c>
      <c r="N110" s="2" t="inlineStr">
        <is>
          <t>CLOSED</t>
        </is>
      </c>
    </row>
    <row r="111">
      <c r="A111" s="2" t="inlineStr">
        <is>
          <t>2026-07-10</t>
        </is>
      </c>
      <c r="B111" s="2" t="inlineStr">
        <is>
          <t>P4800142</t>
        </is>
      </c>
      <c r="C111" s="2" t="inlineStr">
        <is>
          <t>ANTIZE FOODS PVT LTD</t>
        </is>
      </c>
      <c r="D111" s="2" t="inlineStr">
        <is>
          <t>ZEPTO</t>
        </is>
      </c>
      <c r="E111" s="2" t="inlineStr">
        <is>
          <t>GUR-DRY-MH-FARUKHNAGAR</t>
        </is>
      </c>
      <c r="F111" s="2" t="inlineStr">
        <is>
          <t>FARUKHNAGAR</t>
        </is>
      </c>
      <c r="G111" s="2" t="inlineStr">
        <is>
          <t>HARYANA</t>
        </is>
      </c>
      <c r="H111" s="2" t="inlineStr">
        <is>
          <t>GROUNDNUT 200ML</t>
        </is>
      </c>
      <c r="I111" s="2" t="n"/>
      <c r="J111" s="2" t="n">
        <v>0</v>
      </c>
      <c r="K111" s="2" t="n">
        <v>0</v>
      </c>
      <c r="L111" s="2" t="inlineStr">
        <is>
          <t>SHORT SUPPLIED</t>
        </is>
      </c>
      <c r="M111" s="2" t="inlineStr">
        <is>
          <t>COMPLETED</t>
        </is>
      </c>
      <c r="N111" s="2" t="inlineStr">
        <is>
          <t>CLOSED</t>
        </is>
      </c>
    </row>
    <row r="112">
      <c r="A112" s="2" t="inlineStr">
        <is>
          <t>2026-07-10</t>
        </is>
      </c>
      <c r="B112" s="2" t="inlineStr">
        <is>
          <t>P4838245</t>
        </is>
      </c>
      <c r="C112" s="2" t="inlineStr">
        <is>
          <t>ANTIZE FOODS PVT LTD</t>
        </is>
      </c>
      <c r="D112" s="2" t="inlineStr">
        <is>
          <t>ZEPTO</t>
        </is>
      </c>
      <c r="E112" s="2" t="inlineStr">
        <is>
          <t>GUR-DRY-MH-FARUKHNAGAR</t>
        </is>
      </c>
      <c r="F112" s="2" t="inlineStr">
        <is>
          <t>FARUKHNAGAR</t>
        </is>
      </c>
      <c r="G112" s="2" t="inlineStr">
        <is>
          <t>HARYANA</t>
        </is>
      </c>
      <c r="H112" s="2" t="inlineStr">
        <is>
          <t>JIVO POMACE 1L</t>
        </is>
      </c>
      <c r="I112" s="2" t="inlineStr">
        <is>
          <t>POMACE OLIVE 1 LTR 16 PCS</t>
        </is>
      </c>
      <c r="J112" s="2" t="n">
        <v>160</v>
      </c>
      <c r="K112" s="2" t="n">
        <v>160</v>
      </c>
      <c r="L112" s="2" t="inlineStr">
        <is>
          <t>SHORT SUPPLIED</t>
        </is>
      </c>
      <c r="M112" s="2" t="inlineStr">
        <is>
          <t>COMPLETED</t>
        </is>
      </c>
      <c r="N112" s="2" t="inlineStr">
        <is>
          <t>CLOSED</t>
        </is>
      </c>
    </row>
    <row r="113">
      <c r="A113" s="2" t="inlineStr">
        <is>
          <t>2026-07-11</t>
        </is>
      </c>
      <c r="B113" s="2" t="inlineStr">
        <is>
          <t>1724010039733</t>
        </is>
      </c>
      <c r="C113" s="2" t="inlineStr">
        <is>
          <t>ANTIZE FOODS PVT LTD</t>
        </is>
      </c>
      <c r="D113" s="2" t="inlineStr">
        <is>
          <t>BLINKIT</t>
        </is>
      </c>
      <c r="E113" s="2" t="inlineStr">
        <is>
          <t>Super Store Dasna 2 - Warehouse</t>
        </is>
      </c>
      <c r="F113" s="2" t="inlineStr">
        <is>
          <t>DASNA</t>
        </is>
      </c>
      <c r="G113" s="2" t="inlineStr">
        <is>
          <t>UTTAR PRADESH</t>
        </is>
      </c>
      <c r="H113" s="2" t="inlineStr">
        <is>
          <t>CANOLA 1L</t>
        </is>
      </c>
      <c r="I113" s="2" t="inlineStr">
        <is>
          <t>COLD PRESS 1 LTR 20 PCS</t>
        </is>
      </c>
      <c r="J113" s="2" t="n">
        <v>20</v>
      </c>
      <c r="K113" s="2" t="n">
        <v>20</v>
      </c>
      <c r="L113" s="2" t="inlineStr">
        <is>
          <t>FULL SUPPLIED</t>
        </is>
      </c>
      <c r="M113" s="2" t="inlineStr">
        <is>
          <t>Fulfilled</t>
        </is>
      </c>
      <c r="N113" s="2" t="inlineStr">
        <is>
          <t>CLOSED</t>
        </is>
      </c>
    </row>
    <row r="114">
      <c r="A114" s="2" t="inlineStr">
        <is>
          <t>2026-07-11</t>
        </is>
      </c>
      <c r="B114" s="2" t="inlineStr">
        <is>
          <t>1724010039733</t>
        </is>
      </c>
      <c r="C114" s="2" t="inlineStr">
        <is>
          <t>ANTIZE FOODS PVT LTD</t>
        </is>
      </c>
      <c r="D114" s="2" t="inlineStr">
        <is>
          <t>BLINKIT</t>
        </is>
      </c>
      <c r="E114" s="2" t="inlineStr">
        <is>
          <t>Super Store Dasna 2 - Warehouse</t>
        </is>
      </c>
      <c r="F114" s="2" t="inlineStr">
        <is>
          <t>DASNA</t>
        </is>
      </c>
      <c r="G114" s="2" t="inlineStr">
        <is>
          <t>UTTAR PRADESH</t>
        </is>
      </c>
      <c r="H114" s="2" t="inlineStr">
        <is>
          <t>EXTRA LIGHT 1L</t>
        </is>
      </c>
      <c r="I114" s="2" t="inlineStr">
        <is>
          <t>EXTRA LIGHT OLIVE 1 LTR 16 PCS</t>
        </is>
      </c>
      <c r="J114" s="2" t="n">
        <v>16</v>
      </c>
      <c r="K114" s="2" t="n">
        <v>16</v>
      </c>
      <c r="L114" s="2" t="inlineStr">
        <is>
          <t>SHORT SUPPLIED</t>
        </is>
      </c>
      <c r="M114" s="2" t="inlineStr">
        <is>
          <t>Fulfilled</t>
        </is>
      </c>
      <c r="N114" s="2" t="inlineStr">
        <is>
          <t>CLOSED</t>
        </is>
      </c>
    </row>
    <row r="115">
      <c r="A115" s="2" t="inlineStr">
        <is>
          <t>2026-07-11</t>
        </is>
      </c>
      <c r="B115" s="2" t="inlineStr">
        <is>
          <t>1735210063978</t>
        </is>
      </c>
      <c r="C115" s="2" t="inlineStr">
        <is>
          <t>ANTIZE FOODS PVT LTD</t>
        </is>
      </c>
      <c r="D115" s="2" t="inlineStr">
        <is>
          <t>BLINKIT</t>
        </is>
      </c>
      <c r="E115" s="2" t="inlineStr">
        <is>
          <t>Farukhnagar - SR Feeder Warehouse</t>
        </is>
      </c>
      <c r="F115" s="2" t="inlineStr">
        <is>
          <t>FARUKHNAGAR</t>
        </is>
      </c>
      <c r="G115" s="2" t="inlineStr">
        <is>
          <t>HARYANA</t>
        </is>
      </c>
      <c r="H115" s="2" t="inlineStr">
        <is>
          <t>EXTRA LIGHT 1L</t>
        </is>
      </c>
      <c r="I115" s="2" t="inlineStr">
        <is>
          <t>EXTRA LIGHT OLIVE 1 LTR 16 PCS</t>
        </is>
      </c>
      <c r="J115" s="2" t="n">
        <v>12</v>
      </c>
      <c r="K115" s="2" t="n">
        <v>12</v>
      </c>
      <c r="L115" s="2" t="inlineStr">
        <is>
          <t>FULL SUPPLIED</t>
        </is>
      </c>
      <c r="M115" s="2" t="inlineStr">
        <is>
          <t>Fulfilled</t>
        </is>
      </c>
      <c r="N115" s="2" t="inlineStr">
        <is>
          <t>CLOSED</t>
        </is>
      </c>
    </row>
    <row r="116">
      <c r="A116" s="2" t="inlineStr">
        <is>
          <t>2026-07-11</t>
        </is>
      </c>
      <c r="B116" s="2" t="inlineStr">
        <is>
          <t>1735210063978</t>
        </is>
      </c>
      <c r="C116" s="2" t="inlineStr">
        <is>
          <t>ANTIZE FOODS PVT LTD</t>
        </is>
      </c>
      <c r="D116" s="2" t="inlineStr">
        <is>
          <t>BLINKIT</t>
        </is>
      </c>
      <c r="E116" s="2" t="inlineStr">
        <is>
          <t>Farukhnagar - SR Feeder Warehouse</t>
        </is>
      </c>
      <c r="F116" s="2" t="inlineStr">
        <is>
          <t>FARUKHNAGAR</t>
        </is>
      </c>
      <c r="G116" s="2" t="inlineStr">
        <is>
          <t>HARYANA</t>
        </is>
      </c>
      <c r="H116" s="2" t="inlineStr">
        <is>
          <t>JIVO POMACE 1L</t>
        </is>
      </c>
      <c r="I116" s="2" t="inlineStr">
        <is>
          <t>POMACE OLIVE 1 LTR 16 PCS</t>
        </is>
      </c>
      <c r="J116" s="2" t="n">
        <v>64</v>
      </c>
      <c r="K116" s="2" t="n">
        <v>64</v>
      </c>
      <c r="L116" s="2" t="inlineStr">
        <is>
          <t>FULL SUPPLIED</t>
        </is>
      </c>
      <c r="M116" s="2" t="inlineStr">
        <is>
          <t>Fulfilled</t>
        </is>
      </c>
      <c r="N116" s="2" t="inlineStr">
        <is>
          <t>CLOSED</t>
        </is>
      </c>
    </row>
    <row r="117">
      <c r="A117" s="2" t="inlineStr">
        <is>
          <t>2026-07-11</t>
        </is>
      </c>
      <c r="B117" s="2" t="inlineStr">
        <is>
          <t>2011710073978</t>
        </is>
      </c>
      <c r="C117" s="2" t="inlineStr">
        <is>
          <t>ANTIZE FOODS PVT LTD</t>
        </is>
      </c>
      <c r="D117" s="2" t="inlineStr">
        <is>
          <t>BLINKIT</t>
        </is>
      </c>
      <c r="E117" s="2" t="inlineStr">
        <is>
          <t>Kundli - Feeder Warehouse</t>
        </is>
      </c>
      <c r="F117" s="2" t="inlineStr">
        <is>
          <t>Kundli - Feeder Warehouse</t>
        </is>
      </c>
      <c r="G117" s="2" t="n"/>
      <c r="H117" s="2" t="inlineStr">
        <is>
          <t>CANOLA 1L</t>
        </is>
      </c>
      <c r="I117" s="2" t="inlineStr">
        <is>
          <t>COLD PRESS 1 LTR 20 PCS</t>
        </is>
      </c>
      <c r="J117" s="2" t="n">
        <v>80</v>
      </c>
      <c r="K117" s="2" t="n">
        <v>80</v>
      </c>
      <c r="L117" s="2" t="inlineStr">
        <is>
          <t>FULL SUPPLIED</t>
        </is>
      </c>
      <c r="M117" s="2" t="inlineStr">
        <is>
          <t>Fulfilled</t>
        </is>
      </c>
      <c r="N117" s="2" t="inlineStr">
        <is>
          <t>CLOSED</t>
        </is>
      </c>
    </row>
    <row r="118">
      <c r="A118" s="2" t="inlineStr">
        <is>
          <t>2026-07-11</t>
        </is>
      </c>
      <c r="B118" s="2" t="inlineStr">
        <is>
          <t>2011710073978</t>
        </is>
      </c>
      <c r="C118" s="2" t="inlineStr">
        <is>
          <t>ANTIZE FOODS PVT LTD</t>
        </is>
      </c>
      <c r="D118" s="2" t="inlineStr">
        <is>
          <t>BLINKIT</t>
        </is>
      </c>
      <c r="E118" s="2" t="inlineStr">
        <is>
          <t>Kundli - Feeder Warehouse</t>
        </is>
      </c>
      <c r="F118" s="2" t="inlineStr">
        <is>
          <t>Kundli - Feeder Warehouse</t>
        </is>
      </c>
      <c r="G118" s="2" t="n"/>
      <c r="H118" s="2" t="inlineStr">
        <is>
          <t>EXTRA LIGHT 1L</t>
        </is>
      </c>
      <c r="I118" s="2" t="inlineStr">
        <is>
          <t>EXTRA LIGHT OLIVE 1 LTR 16 PCS</t>
        </is>
      </c>
      <c r="J118" s="2" t="n">
        <v>16</v>
      </c>
      <c r="K118" s="2" t="n">
        <v>16</v>
      </c>
      <c r="L118" s="2" t="inlineStr">
        <is>
          <t>SHORT SUPPLIED</t>
        </is>
      </c>
      <c r="M118" s="2" t="inlineStr">
        <is>
          <t>Fulfilled</t>
        </is>
      </c>
      <c r="N118" s="2" t="inlineStr">
        <is>
          <t>CLOSED</t>
        </is>
      </c>
    </row>
    <row r="119">
      <c r="A119" s="2" t="inlineStr">
        <is>
          <t>2026-07-11</t>
        </is>
      </c>
      <c r="B119" s="2" t="inlineStr">
        <is>
          <t>2011710073978</t>
        </is>
      </c>
      <c r="C119" s="2" t="inlineStr">
        <is>
          <t>ANTIZE FOODS PVT LTD</t>
        </is>
      </c>
      <c r="D119" s="2" t="inlineStr">
        <is>
          <t>BLINKIT</t>
        </is>
      </c>
      <c r="E119" s="2" t="inlineStr">
        <is>
          <t>Kundli - Feeder Warehouse</t>
        </is>
      </c>
      <c r="F119" s="2" t="inlineStr">
        <is>
          <t>Kundli - Feeder Warehouse</t>
        </is>
      </c>
      <c r="G119" s="2" t="n"/>
      <c r="H119" s="2" t="inlineStr">
        <is>
          <t>JIVO POMACE 1L</t>
        </is>
      </c>
      <c r="I119" s="2" t="inlineStr">
        <is>
          <t>POMACE OLIVE 1 LTR 16 PCS</t>
        </is>
      </c>
      <c r="J119" s="2" t="n">
        <v>64</v>
      </c>
      <c r="K119" s="2" t="n">
        <v>64</v>
      </c>
      <c r="L119" s="2" t="inlineStr">
        <is>
          <t>FULL SUPPLIED</t>
        </is>
      </c>
      <c r="M119" s="2" t="inlineStr">
        <is>
          <t>Fulfilled</t>
        </is>
      </c>
      <c r="N119" s="2" t="inlineStr">
        <is>
          <t>CLOSED</t>
        </is>
      </c>
    </row>
    <row r="120">
      <c r="A120" s="2" t="inlineStr">
        <is>
          <t>2026-07-11</t>
        </is>
      </c>
      <c r="B120" s="2" t="inlineStr">
        <is>
          <t>2173110032020</t>
        </is>
      </c>
      <c r="C120" s="2" t="inlineStr">
        <is>
          <t>ANTIZE FOODS PVT LTD</t>
        </is>
      </c>
      <c r="D120" s="2" t="inlineStr">
        <is>
          <t>BLINKIT</t>
        </is>
      </c>
      <c r="E120" s="2" t="inlineStr">
        <is>
          <t>Dehradun - Feeder Warehouse</t>
        </is>
      </c>
      <c r="F120" s="2" t="inlineStr">
        <is>
          <t>Dehradun - Feeder Warehouse</t>
        </is>
      </c>
      <c r="G120" s="2" t="n"/>
      <c r="H120" s="2" t="inlineStr">
        <is>
          <t>JIVO POMACE 1L</t>
        </is>
      </c>
      <c r="I120" s="2" t="inlineStr">
        <is>
          <t>POMACE OLIVE 1 LTR 16 PCS</t>
        </is>
      </c>
      <c r="J120" s="2" t="n">
        <v>32</v>
      </c>
      <c r="K120" s="2" t="n">
        <v>32</v>
      </c>
      <c r="L120" s="2" t="inlineStr">
        <is>
          <t>FULL SUPPLIED</t>
        </is>
      </c>
      <c r="M120" s="2" t="inlineStr">
        <is>
          <t>Fulfilled</t>
        </is>
      </c>
      <c r="N120" s="2" t="inlineStr">
        <is>
          <t>CLOSED</t>
        </is>
      </c>
    </row>
    <row r="121">
      <c r="A121" s="2" t="inlineStr">
        <is>
          <t>2026-07-11</t>
        </is>
      </c>
      <c r="B121" s="2" t="inlineStr">
        <is>
          <t>2576310053830</t>
        </is>
      </c>
      <c r="C121" s="2" t="inlineStr">
        <is>
          <t>ANTIZE FOODS PVT LTD</t>
        </is>
      </c>
      <c r="D121" s="2" t="inlineStr">
        <is>
          <t>BLINKIT</t>
        </is>
      </c>
      <c r="E121" s="2" t="inlineStr">
        <is>
          <t>Dasna D3 - Feeder Warehouse</t>
        </is>
      </c>
      <c r="F121" s="2" t="inlineStr">
        <is>
          <t>DASNA</t>
        </is>
      </c>
      <c r="G121" s="2" t="inlineStr">
        <is>
          <t>UTTAR PRADESH</t>
        </is>
      </c>
      <c r="H121" s="2" t="inlineStr">
        <is>
          <t>EXTRA LIGHT 1L</t>
        </is>
      </c>
      <c r="I121" s="2" t="inlineStr">
        <is>
          <t>EXTRA LIGHT OLIVE 1 LTR 16 PCS</t>
        </is>
      </c>
      <c r="J121" s="2" t="n">
        <v>24</v>
      </c>
      <c r="K121" s="2" t="n">
        <v>24</v>
      </c>
      <c r="L121" s="2" t="inlineStr">
        <is>
          <t>FULL SUPPLIED</t>
        </is>
      </c>
      <c r="M121" s="2" t="inlineStr">
        <is>
          <t>Fulfilled</t>
        </is>
      </c>
      <c r="N121" s="2" t="inlineStr">
        <is>
          <t>CLOSED</t>
        </is>
      </c>
    </row>
    <row r="122">
      <c r="A122" s="2" t="inlineStr">
        <is>
          <t>2026-07-11</t>
        </is>
      </c>
      <c r="B122" s="2" t="inlineStr">
        <is>
          <t>2867410078338</t>
        </is>
      </c>
      <c r="C122" s="2" t="inlineStr">
        <is>
          <t>ANTIZE FOODS PVT LTD</t>
        </is>
      </c>
      <c r="D122" s="2" t="inlineStr">
        <is>
          <t>BLINKIT</t>
        </is>
      </c>
      <c r="E122" s="2" t="inlineStr">
        <is>
          <t>Noida N1 - Feeder Warehouse</t>
        </is>
      </c>
      <c r="F122" s="2" t="inlineStr">
        <is>
          <t>NOIDA</t>
        </is>
      </c>
      <c r="G122" s="2" t="inlineStr">
        <is>
          <t>UTTAR PRADESH</t>
        </is>
      </c>
      <c r="H122" s="2" t="inlineStr">
        <is>
          <t>CANOLA 5L</t>
        </is>
      </c>
      <c r="I122" s="2" t="inlineStr">
        <is>
          <t>COLD PRESS 5 LTR 4 PCS</t>
        </is>
      </c>
      <c r="J122" s="2" t="n">
        <v>12</v>
      </c>
      <c r="K122" s="2" t="n">
        <v>60</v>
      </c>
      <c r="L122" s="2" t="inlineStr">
        <is>
          <t>FULL SUPPLIED</t>
        </is>
      </c>
      <c r="M122" s="2" t="inlineStr">
        <is>
          <t>Fulfilled</t>
        </is>
      </c>
      <c r="N122" s="2" t="inlineStr">
        <is>
          <t>CLOSED</t>
        </is>
      </c>
    </row>
    <row r="123">
      <c r="A123" s="2" t="inlineStr">
        <is>
          <t>2026-07-11</t>
        </is>
      </c>
      <c r="B123" s="2" t="inlineStr">
        <is>
          <t>2867410078338</t>
        </is>
      </c>
      <c r="C123" s="2" t="inlineStr">
        <is>
          <t>ANTIZE FOODS PVT LTD</t>
        </is>
      </c>
      <c r="D123" s="2" t="inlineStr">
        <is>
          <t>BLINKIT</t>
        </is>
      </c>
      <c r="E123" s="2" t="inlineStr">
        <is>
          <t>Noida N1 - Feeder Warehouse</t>
        </is>
      </c>
      <c r="F123" s="2" t="inlineStr">
        <is>
          <t>NOIDA</t>
        </is>
      </c>
      <c r="G123" s="2" t="inlineStr">
        <is>
          <t>UTTAR PRADESH</t>
        </is>
      </c>
      <c r="H123" s="2" t="inlineStr">
        <is>
          <t>EXTRA LIGHT 1L</t>
        </is>
      </c>
      <c r="I123" s="2" t="inlineStr">
        <is>
          <t>EXTRA LIGHT OLIVE 1 LTR 16 PCS</t>
        </is>
      </c>
      <c r="J123" s="2" t="n">
        <v>16</v>
      </c>
      <c r="K123" s="2" t="n">
        <v>16</v>
      </c>
      <c r="L123" s="2" t="inlineStr">
        <is>
          <t>SHORT SUPPLIED</t>
        </is>
      </c>
      <c r="M123" s="2" t="inlineStr">
        <is>
          <t>Fulfilled</t>
        </is>
      </c>
      <c r="N123" s="2" t="inlineStr">
        <is>
          <t>CLOSED</t>
        </is>
      </c>
    </row>
    <row r="124">
      <c r="A124" s="2" t="inlineStr">
        <is>
          <t>2026-07-11</t>
        </is>
      </c>
      <c r="B124" s="2" t="inlineStr">
        <is>
          <t>2867410078338</t>
        </is>
      </c>
      <c r="C124" s="2" t="inlineStr">
        <is>
          <t>ANTIZE FOODS PVT LTD</t>
        </is>
      </c>
      <c r="D124" s="2" t="inlineStr">
        <is>
          <t>BLINKIT</t>
        </is>
      </c>
      <c r="E124" s="2" t="inlineStr">
        <is>
          <t>Noida N1 - Feeder Warehouse</t>
        </is>
      </c>
      <c r="F124" s="2" t="inlineStr">
        <is>
          <t>NOIDA</t>
        </is>
      </c>
      <c r="G124" s="2" t="inlineStr">
        <is>
          <t>UTTAR PRADESH</t>
        </is>
      </c>
      <c r="H124" s="2" t="inlineStr">
        <is>
          <t>EXTRA LIGHT 2L</t>
        </is>
      </c>
      <c r="I124" s="2" t="inlineStr">
        <is>
          <t>EXTRA LIGHT OIVE 2 LTR 10 PCS HANDLE</t>
        </is>
      </c>
      <c r="J124" s="2" t="n">
        <v>10</v>
      </c>
      <c r="K124" s="2" t="n">
        <v>20</v>
      </c>
      <c r="L124" s="2" t="inlineStr">
        <is>
          <t>FULL SUPPLIED</t>
        </is>
      </c>
      <c r="M124" s="2" t="inlineStr">
        <is>
          <t>Fulfilled</t>
        </is>
      </c>
      <c r="N124" s="2" t="inlineStr">
        <is>
          <t>CLOSED</t>
        </is>
      </c>
    </row>
    <row r="125">
      <c r="A125" s="2" t="inlineStr">
        <is>
          <t>2026-07-11</t>
        </is>
      </c>
      <c r="B125" s="2" t="inlineStr">
        <is>
          <t>2867410078338</t>
        </is>
      </c>
      <c r="C125" s="2" t="inlineStr">
        <is>
          <t>ANTIZE FOODS PVT LTD</t>
        </is>
      </c>
      <c r="D125" s="2" t="inlineStr">
        <is>
          <t>BLINKIT</t>
        </is>
      </c>
      <c r="E125" s="2" t="inlineStr">
        <is>
          <t>Noida N1 - Feeder Warehouse</t>
        </is>
      </c>
      <c r="F125" s="2" t="inlineStr">
        <is>
          <t>NOIDA</t>
        </is>
      </c>
      <c r="G125" s="2" t="inlineStr">
        <is>
          <t>UTTAR PRADESH</t>
        </is>
      </c>
      <c r="H125" s="2" t="inlineStr">
        <is>
          <t>JIVO POMACE 5L</t>
        </is>
      </c>
      <c r="I125" s="2" t="inlineStr">
        <is>
          <t>POMACE OLIVE 5 LTR TIN 4 PCS</t>
        </is>
      </c>
      <c r="J125" s="2" t="n">
        <v>4</v>
      </c>
      <c r="K125" s="2" t="n">
        <v>20</v>
      </c>
      <c r="L125" s="2" t="inlineStr">
        <is>
          <t>FULL SUPPLIED</t>
        </is>
      </c>
      <c r="M125" s="2" t="inlineStr">
        <is>
          <t>Fulfilled</t>
        </is>
      </c>
      <c r="N125" s="2" t="inlineStr">
        <is>
          <t>CLOSED</t>
        </is>
      </c>
    </row>
    <row r="126">
      <c r="A126" s="2" t="inlineStr">
        <is>
          <t>2026-07-11</t>
        </is>
      </c>
      <c r="B126" s="2" t="inlineStr">
        <is>
          <t>49060410052208</t>
        </is>
      </c>
      <c r="C126" s="2" t="inlineStr">
        <is>
          <t>ANTIZE FOODS PVT LTD</t>
        </is>
      </c>
      <c r="D126" s="2" t="inlineStr">
        <is>
          <t>BLINKIT</t>
        </is>
      </c>
      <c r="E126" s="2" t="inlineStr">
        <is>
          <t>Faridabad - Feeder Warehouse</t>
        </is>
      </c>
      <c r="F126" s="2" t="inlineStr">
        <is>
          <t>Faridabad - Feeder Warehouse</t>
        </is>
      </c>
      <c r="G126" s="2" t="n"/>
      <c r="H126" s="2" t="inlineStr">
        <is>
          <t>CANOLA 5L</t>
        </is>
      </c>
      <c r="I126" s="2" t="inlineStr">
        <is>
          <t>COLD PRESS 5 LTR 4 PCS</t>
        </is>
      </c>
      <c r="J126" s="2" t="n">
        <v>144</v>
      </c>
      <c r="K126" s="2" t="n">
        <v>720</v>
      </c>
      <c r="L126" s="2" t="inlineStr">
        <is>
          <t>FULL SUPPLIED</t>
        </is>
      </c>
      <c r="M126" s="2" t="inlineStr">
        <is>
          <t>Fulfilled</t>
        </is>
      </c>
      <c r="N126" s="2" t="inlineStr">
        <is>
          <t>CLOSED</t>
        </is>
      </c>
    </row>
    <row r="127">
      <c r="A127" s="2" t="inlineStr">
        <is>
          <t>2026-07-11</t>
        </is>
      </c>
      <c r="B127" s="2" t="inlineStr">
        <is>
          <t>P4814866</t>
        </is>
      </c>
      <c r="C127" s="2" t="inlineStr">
        <is>
          <t>ANTIZE FOODS PVT LTD</t>
        </is>
      </c>
      <c r="D127" s="2" t="inlineStr">
        <is>
          <t>ZEPTO</t>
        </is>
      </c>
      <c r="E127" s="2" t="inlineStr">
        <is>
          <t>JJR-DRY-MH-LUHARI</t>
        </is>
      </c>
      <c r="F127" s="2" t="inlineStr">
        <is>
          <t>JJR-DRY-MH-LUHARI</t>
        </is>
      </c>
      <c r="G127" s="2" t="n"/>
      <c r="H127" s="2" t="inlineStr">
        <is>
          <t>CANOLA 1+1L</t>
        </is>
      </c>
      <c r="I127" s="2" t="inlineStr">
        <is>
          <t>COLD PRESS 1 LTR +1 LTR COMBO 10 SETS PLAIN</t>
        </is>
      </c>
      <c r="J127" s="2" t="n">
        <v>240</v>
      </c>
      <c r="K127" s="2" t="n">
        <v>480</v>
      </c>
      <c r="L127" s="2" t="inlineStr">
        <is>
          <t>FULL SUPPLIED</t>
        </is>
      </c>
      <c r="M127" s="2" t="inlineStr">
        <is>
          <t>COMPLETED</t>
        </is>
      </c>
      <c r="N127" s="2" t="inlineStr">
        <is>
          <t>CLOSED</t>
        </is>
      </c>
    </row>
    <row r="128">
      <c r="A128" s="2" t="inlineStr">
        <is>
          <t>2026-07-11</t>
        </is>
      </c>
      <c r="B128" s="2" t="inlineStr">
        <is>
          <t>P4814866</t>
        </is>
      </c>
      <c r="C128" s="2" t="inlineStr">
        <is>
          <t>ANTIZE FOODS PVT LTD</t>
        </is>
      </c>
      <c r="D128" s="2" t="inlineStr">
        <is>
          <t>ZEPTO</t>
        </is>
      </c>
      <c r="E128" s="2" t="inlineStr">
        <is>
          <t>JJR-DRY-MH-LUHARI</t>
        </is>
      </c>
      <c r="F128" s="2" t="inlineStr">
        <is>
          <t>JJR-DRY-MH-LUHARI</t>
        </is>
      </c>
      <c r="G128" s="2" t="n"/>
      <c r="H128" s="2" t="inlineStr">
        <is>
          <t>GROUNDNUT 1L</t>
        </is>
      </c>
      <c r="I128" s="2" t="inlineStr">
        <is>
          <t>COLD PRESS GROUNDNUT OIL 1 LTR 16 PCS</t>
        </is>
      </c>
      <c r="J128" s="2" t="n">
        <v>0</v>
      </c>
      <c r="K128" s="2" t="n">
        <v>0</v>
      </c>
      <c r="L128" s="2" t="inlineStr">
        <is>
          <t>SHORT SUPPLIED</t>
        </is>
      </c>
      <c r="M128" s="2" t="inlineStr">
        <is>
          <t>COMPLETED</t>
        </is>
      </c>
      <c r="N128" s="2" t="inlineStr">
        <is>
          <t>CLOSED</t>
        </is>
      </c>
    </row>
    <row r="129">
      <c r="A129" s="2" t="inlineStr">
        <is>
          <t>2026-07-11</t>
        </is>
      </c>
      <c r="B129" s="2" t="inlineStr">
        <is>
          <t>P4814866</t>
        </is>
      </c>
      <c r="C129" s="2" t="inlineStr">
        <is>
          <t>ANTIZE FOODS PVT LTD</t>
        </is>
      </c>
      <c r="D129" s="2" t="inlineStr">
        <is>
          <t>ZEPTO</t>
        </is>
      </c>
      <c r="E129" s="2" t="inlineStr">
        <is>
          <t>JJR-DRY-MH-LUHARI</t>
        </is>
      </c>
      <c r="F129" s="2" t="inlineStr">
        <is>
          <t>JJR-DRY-MH-LUHARI</t>
        </is>
      </c>
      <c r="G129" s="2" t="n"/>
      <c r="H129" s="2" t="inlineStr">
        <is>
          <t>MUSTARD 5L</t>
        </is>
      </c>
      <c r="I129" s="2" t="inlineStr">
        <is>
          <t>MUSTARD KACCHI GHANI 5 LTR 4 PCS</t>
        </is>
      </c>
      <c r="J129" s="2" t="n">
        <v>64</v>
      </c>
      <c r="K129" s="2" t="n">
        <v>320</v>
      </c>
      <c r="L129" s="2" t="inlineStr">
        <is>
          <t>FULL SUPPLIED</t>
        </is>
      </c>
      <c r="M129" s="2" t="inlineStr">
        <is>
          <t>COMPLETED</t>
        </is>
      </c>
      <c r="N129" s="2" t="inlineStr">
        <is>
          <t>CLOSED</t>
        </is>
      </c>
    </row>
    <row r="130">
      <c r="A130" s="2" t="inlineStr">
        <is>
          <t>2026-07-11</t>
        </is>
      </c>
      <c r="B130" s="2" t="inlineStr">
        <is>
          <t>P4814866</t>
        </is>
      </c>
      <c r="C130" s="2" t="inlineStr">
        <is>
          <t>ANTIZE FOODS PVT LTD</t>
        </is>
      </c>
      <c r="D130" s="2" t="inlineStr">
        <is>
          <t>ZEPTO</t>
        </is>
      </c>
      <c r="E130" s="2" t="inlineStr">
        <is>
          <t>JJR-DRY-MH-LUHARI</t>
        </is>
      </c>
      <c r="F130" s="2" t="inlineStr">
        <is>
          <t>JJR-DRY-MH-LUHARI</t>
        </is>
      </c>
      <c r="G130" s="2" t="n"/>
      <c r="H130" s="2" t="inlineStr">
        <is>
          <t>SUNFLOWER 1L</t>
        </is>
      </c>
      <c r="I130" s="2" t="inlineStr">
        <is>
          <t>COLD PRESS SUNFLOWER 1 LTR 20 PCS</t>
        </is>
      </c>
      <c r="J130" s="2" t="n">
        <v>540</v>
      </c>
      <c r="K130" s="2" t="n">
        <v>540</v>
      </c>
      <c r="L130" s="2" t="inlineStr">
        <is>
          <t>FULL SUPPLIED</t>
        </is>
      </c>
      <c r="M130" s="2" t="inlineStr">
        <is>
          <t>COMPLETED</t>
        </is>
      </c>
      <c r="N130" s="2" t="inlineStr">
        <is>
          <t>CLOSED</t>
        </is>
      </c>
    </row>
    <row r="131">
      <c r="A131" s="2" t="inlineStr">
        <is>
          <t>2026-07-11</t>
        </is>
      </c>
      <c r="B131" s="2" t="inlineStr">
        <is>
          <t>P4819278</t>
        </is>
      </c>
      <c r="C131" s="2" t="inlineStr">
        <is>
          <t>ANTIZE FOODS PVT LTD</t>
        </is>
      </c>
      <c r="D131" s="2" t="inlineStr">
        <is>
          <t>ZEPTO</t>
        </is>
      </c>
      <c r="E131" s="2" t="inlineStr">
        <is>
          <t>JJR-DRY-MH-LUHARI</t>
        </is>
      </c>
      <c r="F131" s="2" t="inlineStr">
        <is>
          <t>JJR-DRY-MH-LUHARI</t>
        </is>
      </c>
      <c r="G131" s="2" t="n"/>
      <c r="H131" s="2" t="inlineStr">
        <is>
          <t>EXTRA LIGHT 2L</t>
        </is>
      </c>
      <c r="I131" s="2" t="inlineStr">
        <is>
          <t>EXTRA LIGHT OIVE 2 LTR 10 PCS HANDLE</t>
        </is>
      </c>
      <c r="J131" s="2" t="n">
        <v>20</v>
      </c>
      <c r="K131" s="2" t="n">
        <v>40</v>
      </c>
      <c r="L131" s="2" t="inlineStr">
        <is>
          <t>FULL SUPPLIED</t>
        </is>
      </c>
      <c r="M131" s="2" t="inlineStr">
        <is>
          <t>COMPLETED</t>
        </is>
      </c>
      <c r="N131" s="2" t="inlineStr">
        <is>
          <t>CLOSED</t>
        </is>
      </c>
    </row>
    <row r="132">
      <c r="A132" s="2" t="inlineStr">
        <is>
          <t>2026-07-11</t>
        </is>
      </c>
      <c r="B132" s="2" t="inlineStr">
        <is>
          <t>P4819278</t>
        </is>
      </c>
      <c r="C132" s="2" t="inlineStr">
        <is>
          <t>ANTIZE FOODS PVT LTD</t>
        </is>
      </c>
      <c r="D132" s="2" t="inlineStr">
        <is>
          <t>ZEPTO</t>
        </is>
      </c>
      <c r="E132" s="2" t="inlineStr">
        <is>
          <t>JJR-DRY-MH-LUHARI</t>
        </is>
      </c>
      <c r="F132" s="2" t="inlineStr">
        <is>
          <t>JJR-DRY-MH-LUHARI</t>
        </is>
      </c>
      <c r="G132" s="2" t="n"/>
      <c r="H132" s="2" t="inlineStr">
        <is>
          <t>EXTRA VIRGIN 200ML</t>
        </is>
      </c>
      <c r="I132" s="2" t="n"/>
      <c r="J132" s="2" t="n">
        <v>0</v>
      </c>
      <c r="K132" s="2" t="n">
        <v>0</v>
      </c>
      <c r="L132" s="2" t="inlineStr">
        <is>
          <t>SHORT SUPPLIED</t>
        </is>
      </c>
      <c r="M132" s="2" t="inlineStr">
        <is>
          <t>COMPLETED</t>
        </is>
      </c>
      <c r="N132" s="2" t="inlineStr">
        <is>
          <t>CLOSED</t>
        </is>
      </c>
    </row>
    <row r="133">
      <c r="A133" s="2" t="inlineStr">
        <is>
          <t>2026-07-11</t>
        </is>
      </c>
      <c r="B133" s="2" t="inlineStr">
        <is>
          <t>P4819278</t>
        </is>
      </c>
      <c r="C133" s="2" t="inlineStr">
        <is>
          <t>ANTIZE FOODS PVT LTD</t>
        </is>
      </c>
      <c r="D133" s="2" t="inlineStr">
        <is>
          <t>ZEPTO</t>
        </is>
      </c>
      <c r="E133" s="2" t="inlineStr">
        <is>
          <t>JJR-DRY-MH-LUHARI</t>
        </is>
      </c>
      <c r="F133" s="2" t="inlineStr">
        <is>
          <t>JJR-DRY-MH-LUHARI</t>
        </is>
      </c>
      <c r="G133" s="2" t="n"/>
      <c r="H133" s="2" t="inlineStr">
        <is>
          <t>JIVO POMACE 1L</t>
        </is>
      </c>
      <c r="I133" s="2" t="inlineStr">
        <is>
          <t>POMACE OLIVE 1 LTR 16 PCS</t>
        </is>
      </c>
      <c r="J133" s="2" t="n">
        <v>10</v>
      </c>
      <c r="K133" s="2" t="n">
        <v>10</v>
      </c>
      <c r="L133" s="2" t="inlineStr">
        <is>
          <t>SHORT SUPPLIED</t>
        </is>
      </c>
      <c r="M133" s="2" t="inlineStr">
        <is>
          <t>COMPLETED</t>
        </is>
      </c>
      <c r="N133" s="2" t="inlineStr">
        <is>
          <t>CLOSED</t>
        </is>
      </c>
    </row>
    <row r="134">
      <c r="A134" s="2" t="inlineStr">
        <is>
          <t>2026-07-11</t>
        </is>
      </c>
      <c r="B134" s="2" t="inlineStr">
        <is>
          <t>P4837621</t>
        </is>
      </c>
      <c r="C134" s="2" t="inlineStr">
        <is>
          <t>ANTIZE FOODS PVT LTD</t>
        </is>
      </c>
      <c r="D134" s="2" t="inlineStr">
        <is>
          <t>ZEPTO</t>
        </is>
      </c>
      <c r="E134" s="2" t="inlineStr">
        <is>
          <t>JJR-DRY-MH-LUHARI</t>
        </is>
      </c>
      <c r="F134" s="2" t="inlineStr">
        <is>
          <t>JJR-DRY-MH-LUHARI</t>
        </is>
      </c>
      <c r="G134" s="2" t="n"/>
      <c r="H134" s="2" t="inlineStr">
        <is>
          <t>EXTRA LIGHT 2L</t>
        </is>
      </c>
      <c r="I134" s="2" t="inlineStr">
        <is>
          <t>EXTRA LIGHT OIVE 2 LTR 10 PCS HANDLE</t>
        </is>
      </c>
      <c r="J134" s="2" t="n">
        <v>20</v>
      </c>
      <c r="K134" s="2" t="n">
        <v>40</v>
      </c>
      <c r="L134" s="2" t="inlineStr">
        <is>
          <t>FULL SUPPLIED</t>
        </is>
      </c>
      <c r="M134" s="2" t="inlineStr">
        <is>
          <t>COMPLETED</t>
        </is>
      </c>
      <c r="N134" s="2" t="inlineStr">
        <is>
          <t>CLOSED</t>
        </is>
      </c>
    </row>
    <row r="135">
      <c r="A135" s="2" t="inlineStr">
        <is>
          <t>2026-07-11</t>
        </is>
      </c>
      <c r="B135" s="2" t="inlineStr">
        <is>
          <t>P4837621</t>
        </is>
      </c>
      <c r="C135" s="2" t="inlineStr">
        <is>
          <t>ANTIZE FOODS PVT LTD</t>
        </is>
      </c>
      <c r="D135" s="2" t="inlineStr">
        <is>
          <t>ZEPTO</t>
        </is>
      </c>
      <c r="E135" s="2" t="inlineStr">
        <is>
          <t>JJR-DRY-MH-LUHARI</t>
        </is>
      </c>
      <c r="F135" s="2" t="inlineStr">
        <is>
          <t>JJR-DRY-MH-LUHARI</t>
        </is>
      </c>
      <c r="G135" s="2" t="n"/>
      <c r="H135" s="2" t="inlineStr">
        <is>
          <t>EXTRA VIRGIN 1L</t>
        </is>
      </c>
      <c r="I135" s="2" t="inlineStr">
        <is>
          <t>EXTRA VIRGIN OLIVE 1 LTR 16 PCS</t>
        </is>
      </c>
      <c r="J135" s="2" t="n">
        <v>12</v>
      </c>
      <c r="K135" s="2" t="n">
        <v>12</v>
      </c>
      <c r="L135" s="2" t="inlineStr">
        <is>
          <t>FULL SUPPLIED</t>
        </is>
      </c>
      <c r="M135" s="2" t="inlineStr">
        <is>
          <t>COMPLETED</t>
        </is>
      </c>
      <c r="N135" s="2" t="inlineStr">
        <is>
          <t>CLOSED</t>
        </is>
      </c>
    </row>
    <row r="136">
      <c r="A136" s="2" t="inlineStr">
        <is>
          <t>2026-07-11</t>
        </is>
      </c>
      <c r="B136" s="2" t="inlineStr">
        <is>
          <t>P4837621</t>
        </is>
      </c>
      <c r="C136" s="2" t="inlineStr">
        <is>
          <t>ANTIZE FOODS PVT LTD</t>
        </is>
      </c>
      <c r="D136" s="2" t="inlineStr">
        <is>
          <t>ZEPTO</t>
        </is>
      </c>
      <c r="E136" s="2" t="inlineStr">
        <is>
          <t>JJR-DRY-MH-LUHARI</t>
        </is>
      </c>
      <c r="F136" s="2" t="inlineStr">
        <is>
          <t>JJR-DRY-MH-LUHARI</t>
        </is>
      </c>
      <c r="G136" s="2" t="n"/>
      <c r="H136" s="2" t="inlineStr">
        <is>
          <t>JIVO POMACE 1L</t>
        </is>
      </c>
      <c r="I136" s="2" t="inlineStr">
        <is>
          <t>POMACE OLIVE 1 LTR 16 PCS</t>
        </is>
      </c>
      <c r="J136" s="2" t="n">
        <v>96</v>
      </c>
      <c r="K136" s="2" t="n">
        <v>96</v>
      </c>
      <c r="L136" s="2" t="inlineStr">
        <is>
          <t>SHORT SUPPLIED</t>
        </is>
      </c>
      <c r="M136" s="2" t="inlineStr">
        <is>
          <t>COMPLETED</t>
        </is>
      </c>
      <c r="N136" s="2" t="inlineStr">
        <is>
          <t>CLOSED</t>
        </is>
      </c>
    </row>
    <row r="137">
      <c r="A137" s="2" t="inlineStr">
        <is>
          <t>2026-07-11</t>
        </is>
      </c>
      <c r="B137" s="2" t="inlineStr">
        <is>
          <t>P4837621</t>
        </is>
      </c>
      <c r="C137" s="2" t="inlineStr">
        <is>
          <t>ANTIZE FOODS PVT LTD</t>
        </is>
      </c>
      <c r="D137" s="2" t="inlineStr">
        <is>
          <t>ZEPTO</t>
        </is>
      </c>
      <c r="E137" s="2" t="inlineStr">
        <is>
          <t>JJR-DRY-MH-LUHARI</t>
        </is>
      </c>
      <c r="F137" s="2" t="inlineStr">
        <is>
          <t>JJR-DRY-MH-LUHARI</t>
        </is>
      </c>
      <c r="G137" s="2" t="n"/>
      <c r="H137" s="2" t="inlineStr">
        <is>
          <t>JIVO POMACE 5L</t>
        </is>
      </c>
      <c r="I137" s="2" t="inlineStr">
        <is>
          <t>POMACE OLIVE 5 LTR TIN 4 PCS</t>
        </is>
      </c>
      <c r="J137" s="2" t="n">
        <v>12</v>
      </c>
      <c r="K137" s="2" t="n">
        <v>60</v>
      </c>
      <c r="L137" s="2" t="inlineStr">
        <is>
          <t>FULL SUPPLIED</t>
        </is>
      </c>
      <c r="M137" s="2" t="inlineStr">
        <is>
          <t>COMPLETED</t>
        </is>
      </c>
      <c r="N137" s="2" t="inlineStr">
        <is>
          <t>CLOSED</t>
        </is>
      </c>
    </row>
    <row r="138">
      <c r="A138" s="2" t="inlineStr">
        <is>
          <t>2026-07-12</t>
        </is>
      </c>
      <c r="B138" s="2" t="inlineStr">
        <is>
          <t>1724010040075</t>
        </is>
      </c>
      <c r="C138" s="2" t="inlineStr">
        <is>
          <t>ANTIZE FOODS PVT LTD</t>
        </is>
      </c>
      <c r="D138" s="2" t="inlineStr">
        <is>
          <t>BLINKIT</t>
        </is>
      </c>
      <c r="E138" s="2" t="inlineStr">
        <is>
          <t>Super Store Dasna 2 - Warehouse</t>
        </is>
      </c>
      <c r="F138" s="2" t="inlineStr">
        <is>
          <t>DASNA</t>
        </is>
      </c>
      <c r="G138" s="2" t="inlineStr">
        <is>
          <t>UTTAR PRADESH</t>
        </is>
      </c>
      <c r="H138" s="2" t="inlineStr">
        <is>
          <t>CANOLA 1L</t>
        </is>
      </c>
      <c r="I138" s="2" t="inlineStr">
        <is>
          <t>COLD PRESS 1 LTR 20 PCS</t>
        </is>
      </c>
      <c r="J138" s="2" t="n">
        <v>60</v>
      </c>
      <c r="K138" s="2" t="n">
        <v>60</v>
      </c>
      <c r="L138" s="2" t="inlineStr">
        <is>
          <t>FULL SUPPLIED</t>
        </is>
      </c>
      <c r="M138" s="2" t="inlineStr">
        <is>
          <t>Fulfilled</t>
        </is>
      </c>
      <c r="N138" s="2" t="inlineStr">
        <is>
          <t>CLOSED</t>
        </is>
      </c>
    </row>
    <row r="139">
      <c r="A139" s="2" t="inlineStr">
        <is>
          <t>2026-07-12</t>
        </is>
      </c>
      <c r="B139" s="2" t="inlineStr">
        <is>
          <t>1735210064223</t>
        </is>
      </c>
      <c r="C139" s="2" t="inlineStr">
        <is>
          <t>ANTIZE FOODS PVT LTD</t>
        </is>
      </c>
      <c r="D139" s="2" t="inlineStr">
        <is>
          <t>BLINKIT</t>
        </is>
      </c>
      <c r="E139" s="2" t="inlineStr">
        <is>
          <t>Farukhnagar - SR Feeder Warehouse</t>
        </is>
      </c>
      <c r="F139" s="2" t="inlineStr">
        <is>
          <t>FARUKHNAGAR</t>
        </is>
      </c>
      <c r="G139" s="2" t="inlineStr">
        <is>
          <t>HARYANA</t>
        </is>
      </c>
      <c r="H139" s="2" t="inlineStr">
        <is>
          <t>EXTRA LIGHT 1L</t>
        </is>
      </c>
      <c r="I139" s="2" t="inlineStr">
        <is>
          <t>EXTRA LIGHT OLIVE 1 LTR 16 PCS</t>
        </is>
      </c>
      <c r="J139" s="2" t="n">
        <v>16</v>
      </c>
      <c r="K139" s="2" t="n">
        <v>16</v>
      </c>
      <c r="L139" s="2" t="inlineStr">
        <is>
          <t>SHORT SUPPLIED</t>
        </is>
      </c>
      <c r="M139" s="2" t="inlineStr">
        <is>
          <t>Fulfilled</t>
        </is>
      </c>
      <c r="N139" s="2" t="inlineStr">
        <is>
          <t>CLOSED</t>
        </is>
      </c>
    </row>
    <row r="140">
      <c r="A140" s="2" t="inlineStr">
        <is>
          <t>2026-07-12</t>
        </is>
      </c>
      <c r="B140" s="2" t="inlineStr">
        <is>
          <t>1735210064223</t>
        </is>
      </c>
      <c r="C140" s="2" t="inlineStr">
        <is>
          <t>ANTIZE FOODS PVT LTD</t>
        </is>
      </c>
      <c r="D140" s="2" t="inlineStr">
        <is>
          <t>BLINKIT</t>
        </is>
      </c>
      <c r="E140" s="2" t="inlineStr">
        <is>
          <t>Farukhnagar - SR Feeder Warehouse</t>
        </is>
      </c>
      <c r="F140" s="2" t="inlineStr">
        <is>
          <t>FARUKHNAGAR</t>
        </is>
      </c>
      <c r="G140" s="2" t="inlineStr">
        <is>
          <t>HARYANA</t>
        </is>
      </c>
      <c r="H140" s="2" t="inlineStr">
        <is>
          <t>EXTRA LIGHT 2L</t>
        </is>
      </c>
      <c r="I140" s="2" t="inlineStr">
        <is>
          <t>EXTRA LIGHT OIVE 2 LTR 10 PCS HANDLE</t>
        </is>
      </c>
      <c r="J140" s="2" t="n">
        <v>10</v>
      </c>
      <c r="K140" s="2" t="n">
        <v>20</v>
      </c>
      <c r="L140" s="2" t="inlineStr">
        <is>
          <t>FULL SUPPLIED</t>
        </is>
      </c>
      <c r="M140" s="2" t="inlineStr">
        <is>
          <t>Fulfilled</t>
        </is>
      </c>
      <c r="N140" s="2" t="inlineStr">
        <is>
          <t>CLOSED</t>
        </is>
      </c>
    </row>
    <row r="141">
      <c r="A141" s="2" t="inlineStr">
        <is>
          <t>2026-07-12</t>
        </is>
      </c>
      <c r="B141" s="2" t="inlineStr">
        <is>
          <t>1735210064223</t>
        </is>
      </c>
      <c r="C141" s="2" t="inlineStr">
        <is>
          <t>ANTIZE FOODS PVT LTD</t>
        </is>
      </c>
      <c r="D141" s="2" t="inlineStr">
        <is>
          <t>BLINKIT</t>
        </is>
      </c>
      <c r="E141" s="2" t="inlineStr">
        <is>
          <t>Farukhnagar - SR Feeder Warehouse</t>
        </is>
      </c>
      <c r="F141" s="2" t="inlineStr">
        <is>
          <t>FARUKHNAGAR</t>
        </is>
      </c>
      <c r="G141" s="2" t="inlineStr">
        <is>
          <t>HARYANA</t>
        </is>
      </c>
      <c r="H141" s="2" t="inlineStr">
        <is>
          <t>JIVO POMACE 1L</t>
        </is>
      </c>
      <c r="I141" s="2" t="inlineStr">
        <is>
          <t>POMACE OLIVE 1 LTR 16 PCS</t>
        </is>
      </c>
      <c r="J141" s="2" t="n">
        <v>64</v>
      </c>
      <c r="K141" s="2" t="n">
        <v>64</v>
      </c>
      <c r="L141" s="2" t="inlineStr">
        <is>
          <t>FULL SUPPLIED</t>
        </is>
      </c>
      <c r="M141" s="2" t="inlineStr">
        <is>
          <t>Fulfilled</t>
        </is>
      </c>
      <c r="N141" s="2" t="inlineStr">
        <is>
          <t>CLOSED</t>
        </is>
      </c>
    </row>
    <row r="142">
      <c r="A142" s="2" t="inlineStr">
        <is>
          <t>2026-07-12</t>
        </is>
      </c>
      <c r="B142" s="2" t="inlineStr">
        <is>
          <t>2011710074427</t>
        </is>
      </c>
      <c r="C142" s="2" t="inlineStr">
        <is>
          <t>ANTIZE FOODS PVT LTD</t>
        </is>
      </c>
      <c r="D142" s="2" t="inlineStr">
        <is>
          <t>BLINKIT</t>
        </is>
      </c>
      <c r="E142" s="2" t="inlineStr">
        <is>
          <t>Kundli - Feeder Warehouse</t>
        </is>
      </c>
      <c r="F142" s="2" t="inlineStr">
        <is>
          <t>Kundli - Feeder Warehouse</t>
        </is>
      </c>
      <c r="G142" s="2" t="n"/>
      <c r="H142" s="2" t="inlineStr">
        <is>
          <t>CANOLA 1L</t>
        </is>
      </c>
      <c r="I142" s="2" t="inlineStr">
        <is>
          <t>COLD PRESS 1 LTR 20 PCS</t>
        </is>
      </c>
      <c r="J142" s="2" t="n">
        <v>20</v>
      </c>
      <c r="K142" s="2" t="n">
        <v>20</v>
      </c>
      <c r="L142" s="2" t="inlineStr">
        <is>
          <t>FULL SUPPLIED</t>
        </is>
      </c>
      <c r="M142" s="2" t="inlineStr">
        <is>
          <t>Fulfilled</t>
        </is>
      </c>
      <c r="N142" s="2" t="inlineStr">
        <is>
          <t>CLOSED</t>
        </is>
      </c>
    </row>
    <row r="143">
      <c r="A143" s="2" t="inlineStr">
        <is>
          <t>2026-07-12</t>
        </is>
      </c>
      <c r="B143" s="2" t="inlineStr">
        <is>
          <t>2011710074427</t>
        </is>
      </c>
      <c r="C143" s="2" t="inlineStr">
        <is>
          <t>ANTIZE FOODS PVT LTD</t>
        </is>
      </c>
      <c r="D143" s="2" t="inlineStr">
        <is>
          <t>BLINKIT</t>
        </is>
      </c>
      <c r="E143" s="2" t="inlineStr">
        <is>
          <t>Kundli - Feeder Warehouse</t>
        </is>
      </c>
      <c r="F143" s="2" t="inlineStr">
        <is>
          <t>Kundli - Feeder Warehouse</t>
        </is>
      </c>
      <c r="G143" s="2" t="n"/>
      <c r="H143" s="2" t="inlineStr">
        <is>
          <t>EXTRA LIGHT 1L</t>
        </is>
      </c>
      <c r="I143" s="2" t="inlineStr">
        <is>
          <t>EXTRA LIGHT OLIVE 1 LTR 16 PCS</t>
        </is>
      </c>
      <c r="J143" s="2" t="n">
        <v>32</v>
      </c>
      <c r="K143" s="2" t="n">
        <v>32</v>
      </c>
      <c r="L143" s="2" t="inlineStr">
        <is>
          <t>SHORT SUPPLIED</t>
        </is>
      </c>
      <c r="M143" s="2" t="inlineStr">
        <is>
          <t>Fulfilled</t>
        </is>
      </c>
      <c r="N143" s="2" t="inlineStr">
        <is>
          <t>CLOSED</t>
        </is>
      </c>
    </row>
    <row r="144">
      <c r="A144" s="2" t="inlineStr">
        <is>
          <t>2026-07-12</t>
        </is>
      </c>
      <c r="B144" s="2" t="inlineStr">
        <is>
          <t>2011710074427</t>
        </is>
      </c>
      <c r="C144" s="2" t="inlineStr">
        <is>
          <t>ANTIZE FOODS PVT LTD</t>
        </is>
      </c>
      <c r="D144" s="2" t="inlineStr">
        <is>
          <t>BLINKIT</t>
        </is>
      </c>
      <c r="E144" s="2" t="inlineStr">
        <is>
          <t>Kundli - Feeder Warehouse</t>
        </is>
      </c>
      <c r="F144" s="2" t="inlineStr">
        <is>
          <t>Kundli - Feeder Warehouse</t>
        </is>
      </c>
      <c r="G144" s="2" t="n"/>
      <c r="H144" s="2" t="inlineStr">
        <is>
          <t>JIVO POMACE 1L</t>
        </is>
      </c>
      <c r="I144" s="2" t="inlineStr">
        <is>
          <t>POMACE OLIVE 1 LTR 16 PCS</t>
        </is>
      </c>
      <c r="J144" s="2" t="n">
        <v>80</v>
      </c>
      <c r="K144" s="2" t="n">
        <v>80</v>
      </c>
      <c r="L144" s="2" t="inlineStr">
        <is>
          <t>FULL SUPPLIED</t>
        </is>
      </c>
      <c r="M144" s="2" t="inlineStr">
        <is>
          <t>Fulfilled</t>
        </is>
      </c>
      <c r="N144" s="2" t="inlineStr">
        <is>
          <t>CLOSED</t>
        </is>
      </c>
    </row>
    <row r="145">
      <c r="A145" s="2" t="inlineStr">
        <is>
          <t>2026-07-12</t>
        </is>
      </c>
      <c r="B145" s="2" t="inlineStr">
        <is>
          <t>2173110032181</t>
        </is>
      </c>
      <c r="C145" s="2" t="inlineStr">
        <is>
          <t>ANTIZE FOODS PVT LTD</t>
        </is>
      </c>
      <c r="D145" s="2" t="inlineStr">
        <is>
          <t>BLINKIT</t>
        </is>
      </c>
      <c r="E145" s="2" t="inlineStr">
        <is>
          <t>Dehradun - Feeder Warehouse</t>
        </is>
      </c>
      <c r="F145" s="2" t="inlineStr">
        <is>
          <t>Dehradun - Feeder Warehouse</t>
        </is>
      </c>
      <c r="G145" s="2" t="n"/>
      <c r="H145" s="2" t="inlineStr">
        <is>
          <t>EXTRA LIGHT 2L</t>
        </is>
      </c>
      <c r="I145" s="2" t="inlineStr">
        <is>
          <t>EXTRA LIGHT OIVE 2 LTR 10 PCS HANDLE</t>
        </is>
      </c>
      <c r="J145" s="2" t="n">
        <v>10</v>
      </c>
      <c r="K145" s="2" t="n">
        <v>20</v>
      </c>
      <c r="L145" s="2" t="inlineStr">
        <is>
          <t>FULL SUPPLIED</t>
        </is>
      </c>
      <c r="M145" s="2" t="inlineStr">
        <is>
          <t>Fulfilled</t>
        </is>
      </c>
      <c r="N145" s="2" t="inlineStr">
        <is>
          <t>CLOSED</t>
        </is>
      </c>
    </row>
    <row r="146">
      <c r="A146" s="2" t="inlineStr">
        <is>
          <t>2026-07-12</t>
        </is>
      </c>
      <c r="B146" s="2" t="inlineStr">
        <is>
          <t>2173110032181</t>
        </is>
      </c>
      <c r="C146" s="2" t="inlineStr">
        <is>
          <t>ANTIZE FOODS PVT LTD</t>
        </is>
      </c>
      <c r="D146" s="2" t="inlineStr">
        <is>
          <t>BLINKIT</t>
        </is>
      </c>
      <c r="E146" s="2" t="inlineStr">
        <is>
          <t>Dehradun - Feeder Warehouse</t>
        </is>
      </c>
      <c r="F146" s="2" t="inlineStr">
        <is>
          <t>Dehradun - Feeder Warehouse</t>
        </is>
      </c>
      <c r="G146" s="2" t="n"/>
      <c r="H146" s="2" t="inlineStr">
        <is>
          <t>JIVO POMACE 1L</t>
        </is>
      </c>
      <c r="I146" s="2" t="inlineStr">
        <is>
          <t>POMACE OLIVE 1 LTR 16 PCS</t>
        </is>
      </c>
      <c r="J146" s="2" t="n">
        <v>32</v>
      </c>
      <c r="K146" s="2" t="n">
        <v>32</v>
      </c>
      <c r="L146" s="2" t="inlineStr">
        <is>
          <t>FULL SUPPLIED</t>
        </is>
      </c>
      <c r="M146" s="2" t="inlineStr">
        <is>
          <t>Fulfilled</t>
        </is>
      </c>
      <c r="N146" s="2" t="inlineStr">
        <is>
          <t>CLOSED</t>
        </is>
      </c>
    </row>
    <row r="147">
      <c r="A147" s="2" t="inlineStr">
        <is>
          <t>2026-07-12</t>
        </is>
      </c>
      <c r="B147" s="2" t="inlineStr">
        <is>
          <t>2576310053402</t>
        </is>
      </c>
      <c r="C147" s="2" t="inlineStr">
        <is>
          <t>ANTIZE FOODS PVT LTD</t>
        </is>
      </c>
      <c r="D147" s="2" t="inlineStr">
        <is>
          <t>BLINKIT</t>
        </is>
      </c>
      <c r="E147" s="2" t="inlineStr">
        <is>
          <t>Dasna D3 - Feeder Warehouse</t>
        </is>
      </c>
      <c r="F147" s="2" t="inlineStr">
        <is>
          <t>DASNA</t>
        </is>
      </c>
      <c r="G147" s="2" t="inlineStr">
        <is>
          <t>UTTAR PRADESH</t>
        </is>
      </c>
      <c r="H147" s="2" t="inlineStr">
        <is>
          <t>EXTRA LIGHT 1L</t>
        </is>
      </c>
      <c r="I147" s="2" t="inlineStr">
        <is>
          <t>EXTRA LIGHT OLIVE 1 LTR 16 PCS</t>
        </is>
      </c>
      <c r="J147" s="2" t="n">
        <v>16</v>
      </c>
      <c r="K147" s="2" t="n">
        <v>16</v>
      </c>
      <c r="L147" s="2" t="inlineStr">
        <is>
          <t>SHORT SUPPLIED</t>
        </is>
      </c>
      <c r="M147" s="2" t="inlineStr">
        <is>
          <t>Fulfilled</t>
        </is>
      </c>
      <c r="N147" s="2" t="inlineStr">
        <is>
          <t>CLOSED</t>
        </is>
      </c>
    </row>
    <row r="148">
      <c r="A148" s="2" t="inlineStr">
        <is>
          <t>2026-07-12</t>
        </is>
      </c>
      <c r="B148" s="2" t="inlineStr">
        <is>
          <t>2867410078855</t>
        </is>
      </c>
      <c r="C148" s="2" t="inlineStr">
        <is>
          <t>ANTIZE FOODS PVT LTD</t>
        </is>
      </c>
      <c r="D148" s="2" t="inlineStr">
        <is>
          <t>BLINKIT</t>
        </is>
      </c>
      <c r="E148" s="2" t="inlineStr">
        <is>
          <t>Noida N1 - Feeder Warehouse</t>
        </is>
      </c>
      <c r="F148" s="2" t="inlineStr">
        <is>
          <t>NOIDA</t>
        </is>
      </c>
      <c r="G148" s="2" t="inlineStr">
        <is>
          <t>UTTAR PRADESH</t>
        </is>
      </c>
      <c r="H148" s="2" t="inlineStr">
        <is>
          <t>CANOLA 5L</t>
        </is>
      </c>
      <c r="I148" s="2" t="inlineStr">
        <is>
          <t>COLD PRESS 5 LTR 4 PCS</t>
        </is>
      </c>
      <c r="J148" s="2" t="n">
        <v>4</v>
      </c>
      <c r="K148" s="2" t="n">
        <v>20</v>
      </c>
      <c r="L148" s="2" t="inlineStr">
        <is>
          <t>FULL SUPPLIED</t>
        </is>
      </c>
      <c r="M148" s="2" t="inlineStr">
        <is>
          <t>Fulfilled</t>
        </is>
      </c>
      <c r="N148" s="2" t="inlineStr">
        <is>
          <t>CLOSED</t>
        </is>
      </c>
    </row>
    <row r="149">
      <c r="A149" s="2" t="inlineStr">
        <is>
          <t>2026-07-12</t>
        </is>
      </c>
      <c r="B149" s="2" t="inlineStr">
        <is>
          <t>2867410078855</t>
        </is>
      </c>
      <c r="C149" s="2" t="inlineStr">
        <is>
          <t>ANTIZE FOODS PVT LTD</t>
        </is>
      </c>
      <c r="D149" s="2" t="inlineStr">
        <is>
          <t>BLINKIT</t>
        </is>
      </c>
      <c r="E149" s="2" t="inlineStr">
        <is>
          <t>Noida N1 - Feeder Warehouse</t>
        </is>
      </c>
      <c r="F149" s="2" t="inlineStr">
        <is>
          <t>NOIDA</t>
        </is>
      </c>
      <c r="G149" s="2" t="inlineStr">
        <is>
          <t>UTTAR PRADESH</t>
        </is>
      </c>
      <c r="H149" s="2" t="inlineStr">
        <is>
          <t>EXTRA LIGHT 1L</t>
        </is>
      </c>
      <c r="I149" s="2" t="inlineStr">
        <is>
          <t>EXTRA LIGHT OLIVE 1 LTR 16 PCS</t>
        </is>
      </c>
      <c r="J149" s="2" t="n">
        <v>16</v>
      </c>
      <c r="K149" s="2" t="n">
        <v>16</v>
      </c>
      <c r="L149" s="2" t="inlineStr">
        <is>
          <t>SHORT SUPPLIED</t>
        </is>
      </c>
      <c r="M149" s="2" t="inlineStr">
        <is>
          <t>Fulfilled</t>
        </is>
      </c>
      <c r="N149" s="2" t="inlineStr">
        <is>
          <t>CLOSED</t>
        </is>
      </c>
    </row>
    <row r="150">
      <c r="A150" s="2" t="inlineStr">
        <is>
          <t>2026-07-12</t>
        </is>
      </c>
      <c r="B150" s="2" t="inlineStr">
        <is>
          <t>2867410078855</t>
        </is>
      </c>
      <c r="C150" s="2" t="inlineStr">
        <is>
          <t>ANTIZE FOODS PVT LTD</t>
        </is>
      </c>
      <c r="D150" s="2" t="inlineStr">
        <is>
          <t>BLINKIT</t>
        </is>
      </c>
      <c r="E150" s="2" t="inlineStr">
        <is>
          <t>Noida N1 - Feeder Warehouse</t>
        </is>
      </c>
      <c r="F150" s="2" t="inlineStr">
        <is>
          <t>NOIDA</t>
        </is>
      </c>
      <c r="G150" s="2" t="inlineStr">
        <is>
          <t>UTTAR PRADESH</t>
        </is>
      </c>
      <c r="H150" s="2" t="inlineStr">
        <is>
          <t>JIVO POMACE 1L</t>
        </is>
      </c>
      <c r="I150" s="2" t="inlineStr">
        <is>
          <t>POMACE OLIVE 1 LTR 16 PCS</t>
        </is>
      </c>
      <c r="J150" s="2" t="n">
        <v>32</v>
      </c>
      <c r="K150" s="2" t="n">
        <v>32</v>
      </c>
      <c r="L150" s="2" t="inlineStr">
        <is>
          <t>FULL SUPPLIED</t>
        </is>
      </c>
      <c r="M150" s="2" t="inlineStr">
        <is>
          <t>Fulfilled</t>
        </is>
      </c>
      <c r="N150" s="2" t="inlineStr">
        <is>
          <t>CLOSED</t>
        </is>
      </c>
    </row>
    <row r="151">
      <c r="A151" s="2" t="inlineStr">
        <is>
          <t>2026-07-12</t>
        </is>
      </c>
      <c r="B151" s="2" t="inlineStr">
        <is>
          <t>5383910055230</t>
        </is>
      </c>
      <c r="C151" s="2" t="inlineStr">
        <is>
          <t>ANTIZE FOODS PVT LTD</t>
        </is>
      </c>
      <c r="D151" s="2" t="inlineStr">
        <is>
          <t>BLINKIT</t>
        </is>
      </c>
      <c r="E151" s="2" t="inlineStr">
        <is>
          <t>Farukhnagar F2 - Feeder Warehouse</t>
        </is>
      </c>
      <c r="F151" s="2" t="inlineStr">
        <is>
          <t>FARUKHNAGAR</t>
        </is>
      </c>
      <c r="G151" s="2" t="inlineStr">
        <is>
          <t>HARYANA</t>
        </is>
      </c>
      <c r="H151" s="2" t="inlineStr">
        <is>
          <t>EXTRA LIGHT 1L</t>
        </is>
      </c>
      <c r="I151" s="2" t="inlineStr">
        <is>
          <t>EXTRA LIGHT OLIVE 1 LTR 16 PCS</t>
        </is>
      </c>
      <c r="J151" s="2" t="n">
        <v>72</v>
      </c>
      <c r="K151" s="2" t="n">
        <v>72</v>
      </c>
      <c r="L151" s="2" t="inlineStr">
        <is>
          <t>FULL SUPPLIED</t>
        </is>
      </c>
      <c r="M151" s="2" t="inlineStr">
        <is>
          <t>Fulfilled</t>
        </is>
      </c>
      <c r="N151" s="2" t="inlineStr">
        <is>
          <t>CLOSED</t>
        </is>
      </c>
    </row>
    <row r="152">
      <c r="A152" s="2" t="inlineStr">
        <is>
          <t>2026-07-12</t>
        </is>
      </c>
      <c r="B152" s="2" t="inlineStr">
        <is>
          <t>5383910055230</t>
        </is>
      </c>
      <c r="C152" s="2" t="inlineStr">
        <is>
          <t>ANTIZE FOODS PVT LTD</t>
        </is>
      </c>
      <c r="D152" s="2" t="inlineStr">
        <is>
          <t>BLINKIT</t>
        </is>
      </c>
      <c r="E152" s="2" t="inlineStr">
        <is>
          <t>Farukhnagar F2 - Feeder Warehouse</t>
        </is>
      </c>
      <c r="F152" s="2" t="inlineStr">
        <is>
          <t>FARUKHNAGAR</t>
        </is>
      </c>
      <c r="G152" s="2" t="inlineStr">
        <is>
          <t>HARYANA</t>
        </is>
      </c>
      <c r="H152" s="2" t="inlineStr">
        <is>
          <t>EXTRA LIGHT 2L</t>
        </is>
      </c>
      <c r="I152" s="2" t="inlineStr">
        <is>
          <t>EXTRA LIGHT OIVE 2 LTR 10 PCS HANDLE</t>
        </is>
      </c>
      <c r="J152" s="2" t="n">
        <v>10</v>
      </c>
      <c r="K152" s="2" t="n">
        <v>20</v>
      </c>
      <c r="L152" s="2" t="inlineStr">
        <is>
          <t>FULL SUPPLIED</t>
        </is>
      </c>
      <c r="M152" s="2" t="inlineStr">
        <is>
          <t>Fulfilled</t>
        </is>
      </c>
      <c r="N152" s="2" t="inlineStr">
        <is>
          <t>CLOSED</t>
        </is>
      </c>
    </row>
    <row r="153">
      <c r="A153" s="2" t="inlineStr">
        <is>
          <t>2026-07-12</t>
        </is>
      </c>
      <c r="B153" s="2" t="inlineStr">
        <is>
          <t>5383910055230</t>
        </is>
      </c>
      <c r="C153" s="2" t="inlineStr">
        <is>
          <t>ANTIZE FOODS PVT LTD</t>
        </is>
      </c>
      <c r="D153" s="2" t="inlineStr">
        <is>
          <t>BLINKIT</t>
        </is>
      </c>
      <c r="E153" s="2" t="inlineStr">
        <is>
          <t>Farukhnagar F2 - Feeder Warehouse</t>
        </is>
      </c>
      <c r="F153" s="2" t="inlineStr">
        <is>
          <t>FARUKHNAGAR</t>
        </is>
      </c>
      <c r="G153" s="2" t="inlineStr">
        <is>
          <t>HARYANA</t>
        </is>
      </c>
      <c r="H153" s="2" t="inlineStr">
        <is>
          <t>JIVO POMACE 1L</t>
        </is>
      </c>
      <c r="I153" s="2" t="inlineStr">
        <is>
          <t>POMACE OLIVE 1 LTR 16 PCS</t>
        </is>
      </c>
      <c r="J153" s="2" t="n">
        <v>176</v>
      </c>
      <c r="K153" s="2" t="n">
        <v>176</v>
      </c>
      <c r="L153" s="2" t="inlineStr">
        <is>
          <t>FULL SUPPLIED</t>
        </is>
      </c>
      <c r="M153" s="2" t="inlineStr">
        <is>
          <t>Fulfilled</t>
        </is>
      </c>
      <c r="N153" s="2" t="inlineStr">
        <is>
          <t>CLOSED</t>
        </is>
      </c>
    </row>
    <row r="154">
      <c r="A154" s="2" t="inlineStr">
        <is>
          <t>2026-07-12</t>
        </is>
      </c>
      <c r="B154" s="2" t="inlineStr">
        <is>
          <t>P4850337</t>
        </is>
      </c>
      <c r="C154" s="2" t="inlineStr">
        <is>
          <t>ANTIZE FOODS PVT LTD</t>
        </is>
      </c>
      <c r="D154" s="2" t="inlineStr">
        <is>
          <t>ZEPTO</t>
        </is>
      </c>
      <c r="E154" s="2" t="inlineStr">
        <is>
          <t>JJR-DRY-MH-LUHARI</t>
        </is>
      </c>
      <c r="F154" s="2" t="inlineStr">
        <is>
          <t>JJR-DRY-MH-LUHARI</t>
        </is>
      </c>
      <c r="G154" s="2" t="n"/>
      <c r="H154" s="2" t="inlineStr">
        <is>
          <t>CANOLA 5L</t>
        </is>
      </c>
      <c r="I154" s="2" t="inlineStr">
        <is>
          <t>COLD PRESS 5 LTR 4 PCS</t>
        </is>
      </c>
      <c r="J154" s="2" t="n">
        <v>12</v>
      </c>
      <c r="K154" s="2" t="n">
        <v>60</v>
      </c>
      <c r="L154" s="2" t="inlineStr">
        <is>
          <t>FULL SUPPLIED</t>
        </is>
      </c>
      <c r="M154" s="2" t="inlineStr">
        <is>
          <t>COMPLETED</t>
        </is>
      </c>
      <c r="N154" s="2" t="inlineStr">
        <is>
          <t>CLOSED</t>
        </is>
      </c>
    </row>
    <row r="155">
      <c r="A155" s="2" t="inlineStr">
        <is>
          <t>2026-07-12</t>
        </is>
      </c>
      <c r="B155" s="2" t="inlineStr">
        <is>
          <t>P4850337</t>
        </is>
      </c>
      <c r="C155" s="2" t="inlineStr">
        <is>
          <t>ANTIZE FOODS PVT LTD</t>
        </is>
      </c>
      <c r="D155" s="2" t="inlineStr">
        <is>
          <t>ZEPTO</t>
        </is>
      </c>
      <c r="E155" s="2" t="inlineStr">
        <is>
          <t>JJR-DRY-MH-LUHARI</t>
        </is>
      </c>
      <c r="F155" s="2" t="inlineStr">
        <is>
          <t>JJR-DRY-MH-LUHARI</t>
        </is>
      </c>
      <c r="G155" s="2" t="n"/>
      <c r="H155" s="2" t="inlineStr">
        <is>
          <t>EXTRA LIGHT 1L</t>
        </is>
      </c>
      <c r="I155" s="2" t="inlineStr">
        <is>
          <t>EXTRA LIGHT OLIVE 1 LTR 16 PCS</t>
        </is>
      </c>
      <c r="J155" s="2" t="n">
        <v>80</v>
      </c>
      <c r="K155" s="2" t="n">
        <v>80</v>
      </c>
      <c r="L155" s="2" t="inlineStr">
        <is>
          <t>FULL SUPPLIED</t>
        </is>
      </c>
      <c r="M155" s="2" t="inlineStr">
        <is>
          <t>COMPLETED</t>
        </is>
      </c>
      <c r="N155" s="2" t="inlineStr">
        <is>
          <t>CLOSED</t>
        </is>
      </c>
    </row>
    <row r="156">
      <c r="A156" s="2" t="inlineStr">
        <is>
          <t>2026-07-12</t>
        </is>
      </c>
      <c r="B156" s="2" t="inlineStr">
        <is>
          <t>P4850337</t>
        </is>
      </c>
      <c r="C156" s="2" t="inlineStr">
        <is>
          <t>ANTIZE FOODS PVT LTD</t>
        </is>
      </c>
      <c r="D156" s="2" t="inlineStr">
        <is>
          <t>ZEPTO</t>
        </is>
      </c>
      <c r="E156" s="2" t="inlineStr">
        <is>
          <t>JJR-DRY-MH-LUHARI</t>
        </is>
      </c>
      <c r="F156" s="2" t="inlineStr">
        <is>
          <t>JJR-DRY-MH-LUHARI</t>
        </is>
      </c>
      <c r="G156" s="2" t="n"/>
      <c r="H156" s="2" t="inlineStr">
        <is>
          <t>EXTRA LIGHT 2L</t>
        </is>
      </c>
      <c r="I156" s="2" t="inlineStr">
        <is>
          <t>EXTRA LIGHT OIVE 2 LTR 10 PCS HANDLE</t>
        </is>
      </c>
      <c r="J156" s="2" t="n">
        <v>20</v>
      </c>
      <c r="K156" s="2" t="n">
        <v>40</v>
      </c>
      <c r="L156" s="2" t="inlineStr">
        <is>
          <t>FULL SUPPLIED</t>
        </is>
      </c>
      <c r="M156" s="2" t="inlineStr">
        <is>
          <t>COMPLETED</t>
        </is>
      </c>
      <c r="N156" s="2" t="inlineStr">
        <is>
          <t>CLOSED</t>
        </is>
      </c>
    </row>
    <row r="157">
      <c r="A157" s="2" t="inlineStr">
        <is>
          <t>2026-07-12</t>
        </is>
      </c>
      <c r="B157" s="2" t="inlineStr">
        <is>
          <t>P4850337</t>
        </is>
      </c>
      <c r="C157" s="2" t="inlineStr">
        <is>
          <t>ANTIZE FOODS PVT LTD</t>
        </is>
      </c>
      <c r="D157" s="2" t="inlineStr">
        <is>
          <t>ZEPTO</t>
        </is>
      </c>
      <c r="E157" s="2" t="inlineStr">
        <is>
          <t>JJR-DRY-MH-LUHARI</t>
        </is>
      </c>
      <c r="F157" s="2" t="inlineStr">
        <is>
          <t>JJR-DRY-MH-LUHARI</t>
        </is>
      </c>
      <c r="G157" s="2" t="n"/>
      <c r="H157" s="2" t="inlineStr">
        <is>
          <t>EXTRA VIRGIN 1L</t>
        </is>
      </c>
      <c r="I157" s="2" t="inlineStr">
        <is>
          <t>EXTRA VIRGIN OLIVE 1 LTR 16 PCS</t>
        </is>
      </c>
      <c r="J157" s="2" t="n">
        <v>10</v>
      </c>
      <c r="K157" s="2" t="n">
        <v>10</v>
      </c>
      <c r="L157" s="2" t="inlineStr">
        <is>
          <t>SHORT SUPPLIED</t>
        </is>
      </c>
      <c r="M157" s="2" t="inlineStr">
        <is>
          <t>COMPLETED</t>
        </is>
      </c>
      <c r="N157" s="2" t="inlineStr">
        <is>
          <t>CLOSED</t>
        </is>
      </c>
    </row>
    <row r="158">
      <c r="A158" s="2" t="inlineStr">
        <is>
          <t>2026-07-12</t>
        </is>
      </c>
      <c r="B158" s="2" t="inlineStr">
        <is>
          <t>P4850337</t>
        </is>
      </c>
      <c r="C158" s="2" t="inlineStr">
        <is>
          <t>ANTIZE FOODS PVT LTD</t>
        </is>
      </c>
      <c r="D158" s="2" t="inlineStr">
        <is>
          <t>ZEPTO</t>
        </is>
      </c>
      <c r="E158" s="2" t="inlineStr">
        <is>
          <t>JJR-DRY-MH-LUHARI</t>
        </is>
      </c>
      <c r="F158" s="2" t="inlineStr">
        <is>
          <t>JJR-DRY-MH-LUHARI</t>
        </is>
      </c>
      <c r="G158" s="2" t="n"/>
      <c r="H158" s="2" t="inlineStr">
        <is>
          <t>EXTRA VIRGIN 200ML</t>
        </is>
      </c>
      <c r="I158" s="2" t="n"/>
      <c r="J158" s="2" t="n">
        <v>0</v>
      </c>
      <c r="K158" s="2" t="n">
        <v>0</v>
      </c>
      <c r="L158" s="2" t="inlineStr">
        <is>
          <t>SHORT SUPPLIED</t>
        </is>
      </c>
      <c r="M158" s="2" t="inlineStr">
        <is>
          <t>COMPLETED</t>
        </is>
      </c>
      <c r="N158" s="2" t="inlineStr">
        <is>
          <t>CLOSED</t>
        </is>
      </c>
    </row>
    <row r="159">
      <c r="A159" s="2" t="inlineStr">
        <is>
          <t>2026-07-12</t>
        </is>
      </c>
      <c r="B159" s="2" t="inlineStr">
        <is>
          <t>P4850337</t>
        </is>
      </c>
      <c r="C159" s="2" t="inlineStr">
        <is>
          <t>ANTIZE FOODS PVT LTD</t>
        </is>
      </c>
      <c r="D159" s="2" t="inlineStr">
        <is>
          <t>ZEPTO</t>
        </is>
      </c>
      <c r="E159" s="2" t="inlineStr">
        <is>
          <t>JJR-DRY-MH-LUHARI</t>
        </is>
      </c>
      <c r="F159" s="2" t="inlineStr">
        <is>
          <t>JJR-DRY-MH-LUHARI</t>
        </is>
      </c>
      <c r="G159" s="2" t="n"/>
      <c r="H159" s="2" t="inlineStr">
        <is>
          <t>JIVO POMACE 1L</t>
        </is>
      </c>
      <c r="I159" s="2" t="inlineStr">
        <is>
          <t>POMACE OLIVE 1 LTR 16 PCS</t>
        </is>
      </c>
      <c r="J159" s="2" t="n">
        <v>48</v>
      </c>
      <c r="K159" s="2" t="n">
        <v>48</v>
      </c>
      <c r="L159" s="2" t="inlineStr">
        <is>
          <t>SHORT SUPPLIED</t>
        </is>
      </c>
      <c r="M159" s="2" t="inlineStr">
        <is>
          <t>COMPLETED</t>
        </is>
      </c>
      <c r="N159" s="2" t="inlineStr">
        <is>
          <t>CLOSED</t>
        </is>
      </c>
    </row>
    <row r="160">
      <c r="A160" s="2" t="inlineStr">
        <is>
          <t>2026-07-12</t>
        </is>
      </c>
      <c r="B160" s="2" t="inlineStr">
        <is>
          <t>P4850337</t>
        </is>
      </c>
      <c r="C160" s="2" t="inlineStr">
        <is>
          <t>ANTIZE FOODS PVT LTD</t>
        </is>
      </c>
      <c r="D160" s="2" t="inlineStr">
        <is>
          <t>ZEPTO</t>
        </is>
      </c>
      <c r="E160" s="2" t="inlineStr">
        <is>
          <t>JJR-DRY-MH-LUHARI</t>
        </is>
      </c>
      <c r="F160" s="2" t="inlineStr">
        <is>
          <t>JJR-DRY-MH-LUHARI</t>
        </is>
      </c>
      <c r="G160" s="2" t="n"/>
      <c r="H160" s="2" t="inlineStr">
        <is>
          <t>JIVO POMACE 2L</t>
        </is>
      </c>
      <c r="I160" s="2" t="inlineStr">
        <is>
          <t>POMACE OLIVE 2 LTR 10 PCS HANDLE</t>
        </is>
      </c>
      <c r="J160" s="2" t="n">
        <v>10</v>
      </c>
      <c r="K160" s="2" t="n">
        <v>20</v>
      </c>
      <c r="L160" s="2" t="inlineStr">
        <is>
          <t>FULL SUPPLIED</t>
        </is>
      </c>
      <c r="M160" s="2" t="inlineStr">
        <is>
          <t>COMPLETED</t>
        </is>
      </c>
      <c r="N160" s="2" t="inlineStr">
        <is>
          <t>CLOSED</t>
        </is>
      </c>
    </row>
    <row r="161">
      <c r="A161" s="2" t="inlineStr">
        <is>
          <t>2026-07-12</t>
        </is>
      </c>
      <c r="B161" s="2" t="inlineStr">
        <is>
          <t>P4850337</t>
        </is>
      </c>
      <c r="C161" s="2" t="inlineStr">
        <is>
          <t>ANTIZE FOODS PVT LTD</t>
        </is>
      </c>
      <c r="D161" s="2" t="inlineStr">
        <is>
          <t>ZEPTO</t>
        </is>
      </c>
      <c r="E161" s="2" t="inlineStr">
        <is>
          <t>JJR-DRY-MH-LUHARI</t>
        </is>
      </c>
      <c r="F161" s="2" t="inlineStr">
        <is>
          <t>JJR-DRY-MH-LUHARI</t>
        </is>
      </c>
      <c r="G161" s="2" t="n"/>
      <c r="H161" s="2" t="inlineStr">
        <is>
          <t>JIVO POMACE 5L</t>
        </is>
      </c>
      <c r="I161" s="2" t="inlineStr">
        <is>
          <t>POMACE OLIVE 5 LTR TIN 4 PCS</t>
        </is>
      </c>
      <c r="J161" s="2" t="n">
        <v>4</v>
      </c>
      <c r="K161" s="2" t="n">
        <v>20</v>
      </c>
      <c r="L161" s="2" t="inlineStr">
        <is>
          <t>FULL SUPPLIED</t>
        </is>
      </c>
      <c r="M161" s="2" t="inlineStr">
        <is>
          <t>COMPLETED</t>
        </is>
      </c>
      <c r="N161" s="2" t="inlineStr">
        <is>
          <t>CLOSED</t>
        </is>
      </c>
    </row>
    <row r="162">
      <c r="A162" s="2" t="inlineStr">
        <is>
          <t>2026-07-13</t>
        </is>
      </c>
      <c r="B162" s="2" t="inlineStr">
        <is>
          <t>1724010040500</t>
        </is>
      </c>
      <c r="C162" s="2" t="inlineStr">
        <is>
          <t>ANTIZE FOODS PVT LTD</t>
        </is>
      </c>
      <c r="D162" s="2" t="inlineStr">
        <is>
          <t>BLINKIT</t>
        </is>
      </c>
      <c r="E162" s="2" t="inlineStr">
        <is>
          <t>Super Store Dasna 2 - Warehouse</t>
        </is>
      </c>
      <c r="F162" s="2" t="inlineStr">
        <is>
          <t>DASNA</t>
        </is>
      </c>
      <c r="G162" s="2" t="inlineStr">
        <is>
          <t>UTTAR PRADESH</t>
        </is>
      </c>
      <c r="H162" s="2" t="inlineStr">
        <is>
          <t>CANOLA 1L</t>
        </is>
      </c>
      <c r="I162" s="2" t="inlineStr">
        <is>
          <t>COLD PRESS 1 LTR 20 PCS</t>
        </is>
      </c>
      <c r="J162" s="2" t="n">
        <v>60</v>
      </c>
      <c r="K162" s="2" t="n">
        <v>60</v>
      </c>
      <c r="L162" s="2" t="inlineStr">
        <is>
          <t>FULL SUPPLIED</t>
        </is>
      </c>
      <c r="M162" s="2" t="inlineStr">
        <is>
          <t>Fulfilled</t>
        </is>
      </c>
      <c r="N162" s="2" t="inlineStr">
        <is>
          <t>CLOSED</t>
        </is>
      </c>
    </row>
    <row r="163">
      <c r="A163" s="2" t="inlineStr">
        <is>
          <t>2026-07-13</t>
        </is>
      </c>
      <c r="B163" s="2" t="inlineStr">
        <is>
          <t>1735210064732</t>
        </is>
      </c>
      <c r="C163" s="2" t="inlineStr">
        <is>
          <t>ANTIZE FOODS PVT LTD</t>
        </is>
      </c>
      <c r="D163" s="2" t="inlineStr">
        <is>
          <t>BLINKIT</t>
        </is>
      </c>
      <c r="E163" s="2" t="inlineStr">
        <is>
          <t>Farukhnagar - SR Feeder Warehouse</t>
        </is>
      </c>
      <c r="F163" s="2" t="inlineStr">
        <is>
          <t>FARUKHNAGAR</t>
        </is>
      </c>
      <c r="G163" s="2" t="inlineStr">
        <is>
          <t>HARYANA</t>
        </is>
      </c>
      <c r="H163" s="2" t="inlineStr">
        <is>
          <t>EXTRA LIGHT 1L</t>
        </is>
      </c>
      <c r="I163" s="2" t="inlineStr">
        <is>
          <t>EXTRA LIGHT OLIVE 1 LTR 16 PCS</t>
        </is>
      </c>
      <c r="J163" s="2" t="n">
        <v>6</v>
      </c>
      <c r="K163" s="2" t="n">
        <v>6</v>
      </c>
      <c r="L163" s="2" t="inlineStr">
        <is>
          <t>FULL SUPPLIED</t>
        </is>
      </c>
      <c r="M163" s="2" t="inlineStr">
        <is>
          <t>Fulfilled</t>
        </is>
      </c>
      <c r="N163" s="2" t="inlineStr">
        <is>
          <t>CLOSED</t>
        </is>
      </c>
    </row>
    <row r="164">
      <c r="A164" s="2" t="inlineStr">
        <is>
          <t>2026-07-13</t>
        </is>
      </c>
      <c r="B164" s="2" t="inlineStr">
        <is>
          <t>1735210064732</t>
        </is>
      </c>
      <c r="C164" s="2" t="inlineStr">
        <is>
          <t>ANTIZE FOODS PVT LTD</t>
        </is>
      </c>
      <c r="D164" s="2" t="inlineStr">
        <is>
          <t>BLINKIT</t>
        </is>
      </c>
      <c r="E164" s="2" t="inlineStr">
        <is>
          <t>Farukhnagar - SR Feeder Warehouse</t>
        </is>
      </c>
      <c r="F164" s="2" t="inlineStr">
        <is>
          <t>FARUKHNAGAR</t>
        </is>
      </c>
      <c r="G164" s="2" t="inlineStr">
        <is>
          <t>HARYANA</t>
        </is>
      </c>
      <c r="H164" s="2" t="inlineStr">
        <is>
          <t>JIVO POMACE 1L</t>
        </is>
      </c>
      <c r="I164" s="2" t="inlineStr">
        <is>
          <t>POMACE OLIVE 1 LTR 16 PCS</t>
        </is>
      </c>
      <c r="J164" s="2" t="n">
        <v>48</v>
      </c>
      <c r="K164" s="2" t="n">
        <v>48</v>
      </c>
      <c r="L164" s="2" t="inlineStr">
        <is>
          <t>FULL SUPPLIED</t>
        </is>
      </c>
      <c r="M164" s="2" t="inlineStr">
        <is>
          <t>Fulfilled</t>
        </is>
      </c>
      <c r="N164" s="2" t="inlineStr">
        <is>
          <t>CLOSED</t>
        </is>
      </c>
    </row>
    <row r="165">
      <c r="A165" s="2" t="inlineStr">
        <is>
          <t>2026-07-13</t>
        </is>
      </c>
      <c r="B165" s="2" t="inlineStr">
        <is>
          <t>2011710075206</t>
        </is>
      </c>
      <c r="C165" s="2" t="inlineStr">
        <is>
          <t>ANTIZE FOODS PVT LTD</t>
        </is>
      </c>
      <c r="D165" s="2" t="inlineStr">
        <is>
          <t>BLINKIT</t>
        </is>
      </c>
      <c r="E165" s="2" t="inlineStr">
        <is>
          <t>Kundli - Feeder Warehouse</t>
        </is>
      </c>
      <c r="F165" s="2" t="inlineStr">
        <is>
          <t>Kundli - Feeder Warehouse</t>
        </is>
      </c>
      <c r="G165" s="2" t="n"/>
      <c r="H165" s="2" t="inlineStr">
        <is>
          <t>CANOLA 1L</t>
        </is>
      </c>
      <c r="I165" s="2" t="inlineStr">
        <is>
          <t>COLD PRESS 1 LTR 20 PCS</t>
        </is>
      </c>
      <c r="J165" s="2" t="n">
        <v>20</v>
      </c>
      <c r="K165" s="2" t="n">
        <v>20</v>
      </c>
      <c r="L165" s="2" t="inlineStr">
        <is>
          <t>FULL SUPPLIED</t>
        </is>
      </c>
      <c r="M165" s="2" t="inlineStr">
        <is>
          <t>Fulfilled</t>
        </is>
      </c>
      <c r="N165" s="2" t="inlineStr">
        <is>
          <t>CLOSED</t>
        </is>
      </c>
    </row>
    <row r="166">
      <c r="A166" s="2" t="inlineStr">
        <is>
          <t>2026-07-13</t>
        </is>
      </c>
      <c r="B166" s="2" t="inlineStr">
        <is>
          <t>2011710075206</t>
        </is>
      </c>
      <c r="C166" s="2" t="inlineStr">
        <is>
          <t>ANTIZE FOODS PVT LTD</t>
        </is>
      </c>
      <c r="D166" s="2" t="inlineStr">
        <is>
          <t>BLINKIT</t>
        </is>
      </c>
      <c r="E166" s="2" t="inlineStr">
        <is>
          <t>Kundli - Feeder Warehouse</t>
        </is>
      </c>
      <c r="F166" s="2" t="inlineStr">
        <is>
          <t>Kundli - Feeder Warehouse</t>
        </is>
      </c>
      <c r="G166" s="2" t="n"/>
      <c r="H166" s="2" t="inlineStr">
        <is>
          <t>EXTRA LIGHT 1L</t>
        </is>
      </c>
      <c r="I166" s="2" t="inlineStr">
        <is>
          <t>EXTRA LIGHT OLIVE 1 LTR 16 PCS</t>
        </is>
      </c>
      <c r="J166" s="2" t="n">
        <v>12</v>
      </c>
      <c r="K166" s="2" t="n">
        <v>12</v>
      </c>
      <c r="L166" s="2" t="inlineStr">
        <is>
          <t>FULL SUPPLIED</t>
        </is>
      </c>
      <c r="M166" s="2" t="inlineStr">
        <is>
          <t>Fulfilled</t>
        </is>
      </c>
      <c r="N166" s="2" t="inlineStr">
        <is>
          <t>CLOSED</t>
        </is>
      </c>
    </row>
    <row r="167">
      <c r="A167" s="2" t="inlineStr">
        <is>
          <t>2026-07-13</t>
        </is>
      </c>
      <c r="B167" s="2" t="inlineStr">
        <is>
          <t>2011710075206</t>
        </is>
      </c>
      <c r="C167" s="2" t="inlineStr">
        <is>
          <t>ANTIZE FOODS PVT LTD</t>
        </is>
      </c>
      <c r="D167" s="2" t="inlineStr">
        <is>
          <t>BLINKIT</t>
        </is>
      </c>
      <c r="E167" s="2" t="inlineStr">
        <is>
          <t>Kundli - Feeder Warehouse</t>
        </is>
      </c>
      <c r="F167" s="2" t="inlineStr">
        <is>
          <t>Kundli - Feeder Warehouse</t>
        </is>
      </c>
      <c r="G167" s="2" t="n"/>
      <c r="H167" s="2" t="inlineStr">
        <is>
          <t>JIVO POMACE 1L</t>
        </is>
      </c>
      <c r="I167" s="2" t="inlineStr">
        <is>
          <t>POMACE OLIVE 1 LTR 16 PCS</t>
        </is>
      </c>
      <c r="J167" s="2" t="n">
        <v>80</v>
      </c>
      <c r="K167" s="2" t="n">
        <v>80</v>
      </c>
      <c r="L167" s="2" t="inlineStr">
        <is>
          <t>FULL SUPPLIED</t>
        </is>
      </c>
      <c r="M167" s="2" t="inlineStr">
        <is>
          <t>Fulfilled</t>
        </is>
      </c>
      <c r="N167" s="2" t="inlineStr">
        <is>
          <t>CLOSED</t>
        </is>
      </c>
    </row>
    <row r="168">
      <c r="A168" s="2" t="inlineStr">
        <is>
          <t>2026-07-13</t>
        </is>
      </c>
      <c r="B168" s="2" t="inlineStr">
        <is>
          <t>2173110032733</t>
        </is>
      </c>
      <c r="C168" s="2" t="inlineStr">
        <is>
          <t>ANTIZE FOODS PVT LTD</t>
        </is>
      </c>
      <c r="D168" s="2" t="inlineStr">
        <is>
          <t>BLINKIT</t>
        </is>
      </c>
      <c r="E168" s="2" t="inlineStr">
        <is>
          <t>Dehradun - Feeder Warehouse</t>
        </is>
      </c>
      <c r="F168" s="2" t="inlineStr">
        <is>
          <t>Dehradun - Feeder Warehouse</t>
        </is>
      </c>
      <c r="G168" s="2" t="n"/>
      <c r="H168" s="2" t="inlineStr">
        <is>
          <t>JIVO POMACE 1L</t>
        </is>
      </c>
      <c r="I168" s="2" t="inlineStr">
        <is>
          <t>POMACE OLIVE 1 LTR 16 PCS</t>
        </is>
      </c>
      <c r="J168" s="2" t="n">
        <v>32</v>
      </c>
      <c r="K168" s="2" t="n">
        <v>32</v>
      </c>
      <c r="L168" s="2" t="inlineStr">
        <is>
          <t>FULL SUPPLIED</t>
        </is>
      </c>
      <c r="M168" s="2" t="inlineStr">
        <is>
          <t>Fulfilled</t>
        </is>
      </c>
      <c r="N168" s="2" t="inlineStr">
        <is>
          <t>CLOSED</t>
        </is>
      </c>
    </row>
    <row r="169">
      <c r="A169" s="2" t="inlineStr">
        <is>
          <t>2026-07-13</t>
        </is>
      </c>
      <c r="B169" s="2" t="inlineStr">
        <is>
          <t>2867410079322</t>
        </is>
      </c>
      <c r="C169" s="2" t="inlineStr">
        <is>
          <t>ANTIZE FOODS PVT LTD</t>
        </is>
      </c>
      <c r="D169" s="2" t="inlineStr">
        <is>
          <t>BLINKIT</t>
        </is>
      </c>
      <c r="E169" s="2" t="inlineStr">
        <is>
          <t>Noida N1 - Feeder Warehouse</t>
        </is>
      </c>
      <c r="F169" s="2" t="inlineStr">
        <is>
          <t>NOIDA</t>
        </is>
      </c>
      <c r="G169" s="2" t="inlineStr">
        <is>
          <t>UTTAR PRADESH</t>
        </is>
      </c>
      <c r="H169" s="2" t="inlineStr">
        <is>
          <t>CANOLA 1L</t>
        </is>
      </c>
      <c r="I169" s="2" t="inlineStr">
        <is>
          <t>COLD PRESS 1 LTR 20 PCS</t>
        </is>
      </c>
      <c r="J169" s="2" t="n">
        <v>40</v>
      </c>
      <c r="K169" s="2" t="n">
        <v>40</v>
      </c>
      <c r="L169" s="2" t="inlineStr">
        <is>
          <t>FULL SUPPLIED</t>
        </is>
      </c>
      <c r="M169" s="2" t="inlineStr">
        <is>
          <t>Fulfilled</t>
        </is>
      </c>
      <c r="N169" s="2" t="inlineStr">
        <is>
          <t>CLOSED</t>
        </is>
      </c>
    </row>
    <row r="170">
      <c r="A170" s="2" t="inlineStr">
        <is>
          <t>2026-07-13</t>
        </is>
      </c>
      <c r="B170" s="2" t="inlineStr">
        <is>
          <t>2867410079322</t>
        </is>
      </c>
      <c r="C170" s="2" t="inlineStr">
        <is>
          <t>ANTIZE FOODS PVT LTD</t>
        </is>
      </c>
      <c r="D170" s="2" t="inlineStr">
        <is>
          <t>BLINKIT</t>
        </is>
      </c>
      <c r="E170" s="2" t="inlineStr">
        <is>
          <t>Noida N1 - Feeder Warehouse</t>
        </is>
      </c>
      <c r="F170" s="2" t="inlineStr">
        <is>
          <t>NOIDA</t>
        </is>
      </c>
      <c r="G170" s="2" t="inlineStr">
        <is>
          <t>UTTAR PRADESH</t>
        </is>
      </c>
      <c r="H170" s="2" t="inlineStr">
        <is>
          <t>CANOLA 5L</t>
        </is>
      </c>
      <c r="I170" s="2" t="inlineStr">
        <is>
          <t>COLD PRESS 5 LTR 4 PCS</t>
        </is>
      </c>
      <c r="J170" s="2" t="n">
        <v>4</v>
      </c>
      <c r="K170" s="2" t="n">
        <v>20</v>
      </c>
      <c r="L170" s="2" t="inlineStr">
        <is>
          <t>FULL SUPPLIED</t>
        </is>
      </c>
      <c r="M170" s="2" t="inlineStr">
        <is>
          <t>Fulfilled</t>
        </is>
      </c>
      <c r="N170" s="2" t="inlineStr">
        <is>
          <t>CLOSED</t>
        </is>
      </c>
    </row>
    <row r="171">
      <c r="A171" s="2" t="inlineStr">
        <is>
          <t>2026-07-13</t>
        </is>
      </c>
      <c r="B171" s="2" t="inlineStr">
        <is>
          <t>2867410079322</t>
        </is>
      </c>
      <c r="C171" s="2" t="inlineStr">
        <is>
          <t>ANTIZE FOODS PVT LTD</t>
        </is>
      </c>
      <c r="D171" s="2" t="inlineStr">
        <is>
          <t>BLINKIT</t>
        </is>
      </c>
      <c r="E171" s="2" t="inlineStr">
        <is>
          <t>Noida N1 - Feeder Warehouse</t>
        </is>
      </c>
      <c r="F171" s="2" t="inlineStr">
        <is>
          <t>NOIDA</t>
        </is>
      </c>
      <c r="G171" s="2" t="inlineStr">
        <is>
          <t>UTTAR PRADESH</t>
        </is>
      </c>
      <c r="H171" s="2" t="inlineStr">
        <is>
          <t>EXTRA LIGHT 1L</t>
        </is>
      </c>
      <c r="I171" s="2" t="inlineStr">
        <is>
          <t>EXTRA LIGHT OLIVE 1 LTR 16 PCS</t>
        </is>
      </c>
      <c r="J171" s="2" t="n">
        <v>6</v>
      </c>
      <c r="K171" s="2" t="n">
        <v>6</v>
      </c>
      <c r="L171" s="2" t="inlineStr">
        <is>
          <t>FULL SUPPLIED</t>
        </is>
      </c>
      <c r="M171" s="2" t="inlineStr">
        <is>
          <t>Fulfilled</t>
        </is>
      </c>
      <c r="N171" s="2" t="inlineStr">
        <is>
          <t>CLOSED</t>
        </is>
      </c>
    </row>
    <row r="172">
      <c r="A172" s="2" t="inlineStr">
        <is>
          <t>2026-07-13</t>
        </is>
      </c>
      <c r="B172" s="2" t="inlineStr">
        <is>
          <t>2867410079322</t>
        </is>
      </c>
      <c r="C172" s="2" t="inlineStr">
        <is>
          <t>ANTIZE FOODS PVT LTD</t>
        </is>
      </c>
      <c r="D172" s="2" t="inlineStr">
        <is>
          <t>BLINKIT</t>
        </is>
      </c>
      <c r="E172" s="2" t="inlineStr">
        <is>
          <t>Noida N1 - Feeder Warehouse</t>
        </is>
      </c>
      <c r="F172" s="2" t="inlineStr">
        <is>
          <t>NOIDA</t>
        </is>
      </c>
      <c r="G172" s="2" t="inlineStr">
        <is>
          <t>UTTAR PRADESH</t>
        </is>
      </c>
      <c r="H172" s="2" t="inlineStr">
        <is>
          <t>JIVO POMACE 1L</t>
        </is>
      </c>
      <c r="I172" s="2" t="inlineStr">
        <is>
          <t>POMACE OLIVE 1 LTR 16 PCS</t>
        </is>
      </c>
      <c r="J172" s="2" t="n">
        <v>32</v>
      </c>
      <c r="K172" s="2" t="n">
        <v>32</v>
      </c>
      <c r="L172" s="2" t="inlineStr">
        <is>
          <t>FULL SUPPLIED</t>
        </is>
      </c>
      <c r="M172" s="2" t="inlineStr">
        <is>
          <t>Fulfilled</t>
        </is>
      </c>
      <c r="N172" s="2" t="inlineStr">
        <is>
          <t>CLOSED</t>
        </is>
      </c>
    </row>
    <row r="173">
      <c r="A173" s="2" t="inlineStr">
        <is>
          <t>2026-07-13</t>
        </is>
      </c>
      <c r="B173" s="2" t="inlineStr">
        <is>
          <t>5383910055650</t>
        </is>
      </c>
      <c r="C173" s="2" t="inlineStr">
        <is>
          <t>ANTIZE FOODS PVT LTD</t>
        </is>
      </c>
      <c r="D173" s="2" t="inlineStr">
        <is>
          <t>BLINKIT</t>
        </is>
      </c>
      <c r="E173" s="2" t="inlineStr">
        <is>
          <t>Farukhnagar F2 - Feeder Warehouse</t>
        </is>
      </c>
      <c r="F173" s="2" t="inlineStr">
        <is>
          <t>FARUKHNAGAR</t>
        </is>
      </c>
      <c r="G173" s="2" t="inlineStr">
        <is>
          <t>HARYANA</t>
        </is>
      </c>
      <c r="H173" s="2" t="inlineStr">
        <is>
          <t>EXTRA LIGHT 1L</t>
        </is>
      </c>
      <c r="I173" s="2" t="inlineStr">
        <is>
          <t>EXTRA LIGHT OLIVE 1 LTR 16 PCS</t>
        </is>
      </c>
      <c r="J173" s="2" t="n">
        <v>32</v>
      </c>
      <c r="K173" s="2" t="n">
        <v>32</v>
      </c>
      <c r="L173" s="2" t="inlineStr">
        <is>
          <t>SHORT SUPPLIED</t>
        </is>
      </c>
      <c r="M173" s="2" t="inlineStr">
        <is>
          <t>Fulfilled</t>
        </is>
      </c>
      <c r="N173" s="2" t="inlineStr">
        <is>
          <t>CLOSED</t>
        </is>
      </c>
    </row>
    <row r="174">
      <c r="A174" s="2" t="inlineStr">
        <is>
          <t>2026-07-13</t>
        </is>
      </c>
      <c r="B174" s="2" t="inlineStr">
        <is>
          <t>5383910055650</t>
        </is>
      </c>
      <c r="C174" s="2" t="inlineStr">
        <is>
          <t>ANTIZE FOODS PVT LTD</t>
        </is>
      </c>
      <c r="D174" s="2" t="inlineStr">
        <is>
          <t>BLINKIT</t>
        </is>
      </c>
      <c r="E174" s="2" t="inlineStr">
        <is>
          <t>Farukhnagar F2 - Feeder Warehouse</t>
        </is>
      </c>
      <c r="F174" s="2" t="inlineStr">
        <is>
          <t>FARUKHNAGAR</t>
        </is>
      </c>
      <c r="G174" s="2" t="inlineStr">
        <is>
          <t>HARYANA</t>
        </is>
      </c>
      <c r="H174" s="2" t="inlineStr">
        <is>
          <t>EXTRA LIGHT 2L</t>
        </is>
      </c>
      <c r="I174" s="2" t="inlineStr">
        <is>
          <t>EXTRA LIGHT OIVE 2 LTR 10 PCS HANDLE</t>
        </is>
      </c>
      <c r="J174" s="2" t="n">
        <v>10</v>
      </c>
      <c r="K174" s="2" t="n">
        <v>20</v>
      </c>
      <c r="L174" s="2" t="inlineStr">
        <is>
          <t>FULL SUPPLIED</t>
        </is>
      </c>
      <c r="M174" s="2" t="inlineStr">
        <is>
          <t>Fulfilled</t>
        </is>
      </c>
      <c r="N174" s="2" t="inlineStr">
        <is>
          <t>CLOSED</t>
        </is>
      </c>
    </row>
    <row r="175">
      <c r="A175" s="2" t="inlineStr">
        <is>
          <t>2026-07-13</t>
        </is>
      </c>
      <c r="B175" s="2" t="inlineStr">
        <is>
          <t>5383910055650</t>
        </is>
      </c>
      <c r="C175" s="2" t="inlineStr">
        <is>
          <t>ANTIZE FOODS PVT LTD</t>
        </is>
      </c>
      <c r="D175" s="2" t="inlineStr">
        <is>
          <t>BLINKIT</t>
        </is>
      </c>
      <c r="E175" s="2" t="inlineStr">
        <is>
          <t>Farukhnagar F2 - Feeder Warehouse</t>
        </is>
      </c>
      <c r="F175" s="2" t="inlineStr">
        <is>
          <t>FARUKHNAGAR</t>
        </is>
      </c>
      <c r="G175" s="2" t="inlineStr">
        <is>
          <t>HARYANA</t>
        </is>
      </c>
      <c r="H175" s="2" t="inlineStr">
        <is>
          <t>JIVO POMACE 1L</t>
        </is>
      </c>
      <c r="I175" s="2" t="inlineStr">
        <is>
          <t>POMACE OLIVE 1 LTR 16 PCS</t>
        </is>
      </c>
      <c r="J175" s="2" t="n">
        <v>64</v>
      </c>
      <c r="K175" s="2" t="n">
        <v>64</v>
      </c>
      <c r="L175" s="2" t="inlineStr">
        <is>
          <t>FULL SUPPLIED</t>
        </is>
      </c>
      <c r="M175" s="2" t="inlineStr">
        <is>
          <t>Fulfilled</t>
        </is>
      </c>
      <c r="N175" s="2" t="inlineStr">
        <is>
          <t>CLOSED</t>
        </is>
      </c>
    </row>
    <row r="176">
      <c r="A176" s="2" t="inlineStr">
        <is>
          <t>2026-07-13</t>
        </is>
      </c>
      <c r="B176" s="2" t="inlineStr">
        <is>
          <t>P4859919</t>
        </is>
      </c>
      <c r="C176" s="2" t="inlineStr">
        <is>
          <t>ANTIZE FOODS PVT LTD</t>
        </is>
      </c>
      <c r="D176" s="2" t="inlineStr">
        <is>
          <t>ZEPTO</t>
        </is>
      </c>
      <c r="E176" s="2" t="inlineStr">
        <is>
          <t>JJR-DRY-MH-LUHARI</t>
        </is>
      </c>
      <c r="F176" s="2" t="inlineStr">
        <is>
          <t>JJR-DRY-MH-LUHARI</t>
        </is>
      </c>
      <c r="G176" s="2" t="n"/>
      <c r="H176" s="2" t="inlineStr">
        <is>
          <t>EXTRA LIGHT 1L</t>
        </is>
      </c>
      <c r="I176" s="2" t="inlineStr">
        <is>
          <t>EXTRA LIGHT OLIVE 1 LTR 16 PCS</t>
        </is>
      </c>
      <c r="J176" s="2" t="n">
        <v>224</v>
      </c>
      <c r="K176" s="2" t="n">
        <v>224</v>
      </c>
      <c r="L176" s="2" t="inlineStr">
        <is>
          <t>FULL SUPPLIED</t>
        </is>
      </c>
      <c r="M176" s="2" t="inlineStr">
        <is>
          <t>COMPLETED</t>
        </is>
      </c>
      <c r="N176" s="2" t="inlineStr">
        <is>
          <t>CLOSED</t>
        </is>
      </c>
    </row>
    <row r="177">
      <c r="A177" s="2" t="inlineStr">
        <is>
          <t>2026-07-13</t>
        </is>
      </c>
      <c r="B177" s="2" t="inlineStr">
        <is>
          <t>P4859919</t>
        </is>
      </c>
      <c r="C177" s="2" t="inlineStr">
        <is>
          <t>ANTIZE FOODS PVT LTD</t>
        </is>
      </c>
      <c r="D177" s="2" t="inlineStr">
        <is>
          <t>ZEPTO</t>
        </is>
      </c>
      <c r="E177" s="2" t="inlineStr">
        <is>
          <t>JJR-DRY-MH-LUHARI</t>
        </is>
      </c>
      <c r="F177" s="2" t="inlineStr">
        <is>
          <t>JJR-DRY-MH-LUHARI</t>
        </is>
      </c>
      <c r="G177" s="2" t="n"/>
      <c r="H177" s="2" t="inlineStr">
        <is>
          <t>EXTRA LIGHT 2L</t>
        </is>
      </c>
      <c r="I177" s="2" t="inlineStr">
        <is>
          <t>EXTRA LIGHT OIVE 2 LTR 10 PCS HANDLE</t>
        </is>
      </c>
      <c r="J177" s="2" t="n">
        <v>10</v>
      </c>
      <c r="K177" s="2" t="n">
        <v>20</v>
      </c>
      <c r="L177" s="2" t="inlineStr">
        <is>
          <t>FULL SUPPLIED</t>
        </is>
      </c>
      <c r="M177" s="2" t="inlineStr">
        <is>
          <t>COMPLETED</t>
        </is>
      </c>
      <c r="N177" s="2" t="inlineStr">
        <is>
          <t>CLOSED</t>
        </is>
      </c>
    </row>
    <row r="178">
      <c r="A178" s="2" t="inlineStr">
        <is>
          <t>2026-07-13</t>
        </is>
      </c>
      <c r="B178" s="2" t="inlineStr">
        <is>
          <t>P4859919</t>
        </is>
      </c>
      <c r="C178" s="2" t="inlineStr">
        <is>
          <t>ANTIZE FOODS PVT LTD</t>
        </is>
      </c>
      <c r="D178" s="2" t="inlineStr">
        <is>
          <t>ZEPTO</t>
        </is>
      </c>
      <c r="E178" s="2" t="inlineStr">
        <is>
          <t>JJR-DRY-MH-LUHARI</t>
        </is>
      </c>
      <c r="F178" s="2" t="inlineStr">
        <is>
          <t>JJR-DRY-MH-LUHARI</t>
        </is>
      </c>
      <c r="G178" s="2" t="n"/>
      <c r="H178" s="2" t="inlineStr">
        <is>
          <t>JIVO POMACE 1L</t>
        </is>
      </c>
      <c r="I178" s="2" t="inlineStr">
        <is>
          <t>POMACE OLIVE 1 LTR 16 PCS</t>
        </is>
      </c>
      <c r="J178" s="2" t="n">
        <v>144</v>
      </c>
      <c r="K178" s="2" t="n">
        <v>144</v>
      </c>
      <c r="L178" s="2" t="inlineStr">
        <is>
          <t>SHORT SUPPLIED</t>
        </is>
      </c>
      <c r="M178" s="2" t="inlineStr">
        <is>
          <t>COMPLETED</t>
        </is>
      </c>
      <c r="N178" s="2" t="inlineStr">
        <is>
          <t>CLOSED</t>
        </is>
      </c>
    </row>
    <row r="179">
      <c r="A179" s="2" t="inlineStr">
        <is>
          <t>2026-07-13</t>
        </is>
      </c>
      <c r="B179" s="2" t="inlineStr">
        <is>
          <t>P4859919</t>
        </is>
      </c>
      <c r="C179" s="2" t="inlineStr">
        <is>
          <t>ANTIZE FOODS PVT LTD</t>
        </is>
      </c>
      <c r="D179" s="2" t="inlineStr">
        <is>
          <t>ZEPTO</t>
        </is>
      </c>
      <c r="E179" s="2" t="inlineStr">
        <is>
          <t>JJR-DRY-MH-LUHARI</t>
        </is>
      </c>
      <c r="F179" s="2" t="inlineStr">
        <is>
          <t>JJR-DRY-MH-LUHARI</t>
        </is>
      </c>
      <c r="G179" s="2" t="n"/>
      <c r="H179" s="2" t="inlineStr">
        <is>
          <t>JIVO POMACE 5L</t>
        </is>
      </c>
      <c r="I179" s="2" t="inlineStr">
        <is>
          <t>POMACE OLIVE 5 LTR TIN 4 PCS</t>
        </is>
      </c>
      <c r="J179" s="2" t="n">
        <v>48</v>
      </c>
      <c r="K179" s="2" t="n">
        <v>240</v>
      </c>
      <c r="L179" s="2" t="inlineStr">
        <is>
          <t>FULL SUPPLIED</t>
        </is>
      </c>
      <c r="M179" s="2" t="inlineStr">
        <is>
          <t>COMPLETED</t>
        </is>
      </c>
      <c r="N179" s="2" t="inlineStr">
        <is>
          <t>CLOSED</t>
        </is>
      </c>
    </row>
    <row r="180">
      <c r="A180" s="2" t="inlineStr">
        <is>
          <t>2026-07-13</t>
        </is>
      </c>
      <c r="B180" s="2" t="inlineStr">
        <is>
          <t>P4867629</t>
        </is>
      </c>
      <c r="C180" s="2" t="inlineStr">
        <is>
          <t>ANTIZE FOODS PVT LTD</t>
        </is>
      </c>
      <c r="D180" s="2" t="inlineStr">
        <is>
          <t>ZEPTO</t>
        </is>
      </c>
      <c r="E180" s="2" t="inlineStr">
        <is>
          <t>GUR-DRY-MH-FARUKHNAGAR</t>
        </is>
      </c>
      <c r="F180" s="2" t="inlineStr">
        <is>
          <t>FARUKHNAGAR</t>
        </is>
      </c>
      <c r="G180" s="2" t="inlineStr">
        <is>
          <t>HARYANA</t>
        </is>
      </c>
      <c r="H180" s="2" t="inlineStr">
        <is>
          <t>EXTRA LIGHT 1L</t>
        </is>
      </c>
      <c r="I180" s="2" t="inlineStr">
        <is>
          <t>EXTRA LIGHT OLIVE 1 LTR 16 PCS</t>
        </is>
      </c>
      <c r="J180" s="2" t="n">
        <v>64</v>
      </c>
      <c r="K180" s="2" t="n">
        <v>64</v>
      </c>
      <c r="L180" s="2" t="inlineStr">
        <is>
          <t>FULL SUPPLIED</t>
        </is>
      </c>
      <c r="M180" s="2" t="inlineStr">
        <is>
          <t>COMPLETED</t>
        </is>
      </c>
      <c r="N180" s="2" t="inlineStr">
        <is>
          <t>CLOSED</t>
        </is>
      </c>
    </row>
    <row r="181">
      <c r="A181" s="2" t="inlineStr">
        <is>
          <t>2026-07-13</t>
        </is>
      </c>
      <c r="B181" s="2" t="inlineStr">
        <is>
          <t>P4867629</t>
        </is>
      </c>
      <c r="C181" s="2" t="inlineStr">
        <is>
          <t>ANTIZE FOODS PVT LTD</t>
        </is>
      </c>
      <c r="D181" s="2" t="inlineStr">
        <is>
          <t>ZEPTO</t>
        </is>
      </c>
      <c r="E181" s="2" t="inlineStr">
        <is>
          <t>GUR-DRY-MH-FARUKHNAGAR</t>
        </is>
      </c>
      <c r="F181" s="2" t="inlineStr">
        <is>
          <t>FARUKHNAGAR</t>
        </is>
      </c>
      <c r="G181" s="2" t="inlineStr">
        <is>
          <t>HARYANA</t>
        </is>
      </c>
      <c r="H181" s="2" t="inlineStr">
        <is>
          <t>GROUNDNUT 1L</t>
        </is>
      </c>
      <c r="I181" s="2" t="inlineStr">
        <is>
          <t>COLD PRESS GROUNDNUT OIL 1 LTR 16 PCS</t>
        </is>
      </c>
      <c r="J181" s="2" t="n">
        <v>224</v>
      </c>
      <c r="K181" s="2" t="n">
        <v>224</v>
      </c>
      <c r="L181" s="2" t="inlineStr">
        <is>
          <t>FULL SUPPLIED</t>
        </is>
      </c>
      <c r="M181" s="2" t="inlineStr">
        <is>
          <t>COMPLETED</t>
        </is>
      </c>
      <c r="N181" s="2" t="inlineStr">
        <is>
          <t>CLOSED</t>
        </is>
      </c>
    </row>
    <row r="182">
      <c r="A182" s="2" t="inlineStr">
        <is>
          <t>2026-07-13</t>
        </is>
      </c>
      <c r="B182" s="2" t="inlineStr">
        <is>
          <t>P4867629</t>
        </is>
      </c>
      <c r="C182" s="2" t="inlineStr">
        <is>
          <t>ANTIZE FOODS PVT LTD</t>
        </is>
      </c>
      <c r="D182" s="2" t="inlineStr">
        <is>
          <t>ZEPTO</t>
        </is>
      </c>
      <c r="E182" s="2" t="inlineStr">
        <is>
          <t>GUR-DRY-MH-FARUKHNAGAR</t>
        </is>
      </c>
      <c r="F182" s="2" t="inlineStr">
        <is>
          <t>FARUKHNAGAR</t>
        </is>
      </c>
      <c r="G182" s="2" t="inlineStr">
        <is>
          <t>HARYANA</t>
        </is>
      </c>
      <c r="H182" s="2" t="inlineStr">
        <is>
          <t>JIVO POMACE 1L</t>
        </is>
      </c>
      <c r="I182" s="2" t="inlineStr">
        <is>
          <t>POMACE OLIVE 1 LTR 16 PCS</t>
        </is>
      </c>
      <c r="J182" s="2" t="n">
        <v>80</v>
      </c>
      <c r="K182" s="2" t="n">
        <v>80</v>
      </c>
      <c r="L182" s="2" t="inlineStr">
        <is>
          <t>SHORT SUPPLIED</t>
        </is>
      </c>
      <c r="M182" s="2" t="inlineStr">
        <is>
          <t>COMPLETED</t>
        </is>
      </c>
      <c r="N182" s="2" t="inlineStr">
        <is>
          <t>CLOSED</t>
        </is>
      </c>
    </row>
    <row r="183">
      <c r="A183" s="2" t="inlineStr">
        <is>
          <t>2026-07-13</t>
        </is>
      </c>
      <c r="B183" s="2" t="inlineStr">
        <is>
          <t>P4872235</t>
        </is>
      </c>
      <c r="C183" s="2" t="inlineStr">
        <is>
          <t>ANTIZE FOODS PVT LTD</t>
        </is>
      </c>
      <c r="D183" s="2" t="inlineStr">
        <is>
          <t>ZEPTO</t>
        </is>
      </c>
      <c r="E183" s="2" t="inlineStr">
        <is>
          <t>FBD-DRY-MH</t>
        </is>
      </c>
      <c r="F183" s="2" t="inlineStr">
        <is>
          <t>FBD-DRY-MH</t>
        </is>
      </c>
      <c r="G183" s="2" t="n"/>
      <c r="H183" s="2" t="inlineStr">
        <is>
          <t>EXTRA LIGHT 1L</t>
        </is>
      </c>
      <c r="I183" s="2" t="inlineStr">
        <is>
          <t>EXTRA LIGHT OLIVE 1 LTR 16 PCS</t>
        </is>
      </c>
      <c r="J183" s="2" t="n">
        <v>32</v>
      </c>
      <c r="K183" s="2" t="n">
        <v>32</v>
      </c>
      <c r="L183" s="2" t="inlineStr">
        <is>
          <t>FULL SUPPLIED</t>
        </is>
      </c>
      <c r="M183" s="2" t="inlineStr">
        <is>
          <t>COMPLETED</t>
        </is>
      </c>
      <c r="N183" s="2" t="inlineStr">
        <is>
          <t>CLOSED</t>
        </is>
      </c>
    </row>
    <row r="184">
      <c r="A184" s="2" t="inlineStr">
        <is>
          <t>2026-07-13</t>
        </is>
      </c>
      <c r="B184" s="2" t="inlineStr">
        <is>
          <t>P4872235</t>
        </is>
      </c>
      <c r="C184" s="2" t="inlineStr">
        <is>
          <t>ANTIZE FOODS PVT LTD</t>
        </is>
      </c>
      <c r="D184" s="2" t="inlineStr">
        <is>
          <t>ZEPTO</t>
        </is>
      </c>
      <c r="E184" s="2" t="inlineStr">
        <is>
          <t>FBD-DRY-MH</t>
        </is>
      </c>
      <c r="F184" s="2" t="inlineStr">
        <is>
          <t>FBD-DRY-MH</t>
        </is>
      </c>
      <c r="G184" s="2" t="n"/>
      <c r="H184" s="2" t="inlineStr">
        <is>
          <t>GROUNDNUT 200ML</t>
        </is>
      </c>
      <c r="I184" s="2" t="n"/>
      <c r="J184" s="2" t="n">
        <v>30</v>
      </c>
      <c r="K184" s="2" t="n">
        <v>6</v>
      </c>
      <c r="L184" s="2" t="inlineStr">
        <is>
          <t>SHORT SUPPLIED</t>
        </is>
      </c>
      <c r="M184" s="2" t="inlineStr">
        <is>
          <t>COMPLETED</t>
        </is>
      </c>
      <c r="N184" s="2" t="inlineStr">
        <is>
          <t>CLOSED</t>
        </is>
      </c>
    </row>
    <row r="185">
      <c r="A185" s="2" t="inlineStr">
        <is>
          <t>2026-07-13</t>
        </is>
      </c>
      <c r="B185" s="2" t="inlineStr">
        <is>
          <t>P4872235</t>
        </is>
      </c>
      <c r="C185" s="2" t="inlineStr">
        <is>
          <t>ANTIZE FOODS PVT LTD</t>
        </is>
      </c>
      <c r="D185" s="2" t="inlineStr">
        <is>
          <t>ZEPTO</t>
        </is>
      </c>
      <c r="E185" s="2" t="inlineStr">
        <is>
          <t>FBD-DRY-MH</t>
        </is>
      </c>
      <c r="F185" s="2" t="inlineStr">
        <is>
          <t>FBD-DRY-MH</t>
        </is>
      </c>
      <c r="G185" s="2" t="n"/>
      <c r="H185" s="2" t="inlineStr">
        <is>
          <t>JIVO POMACE 1L</t>
        </is>
      </c>
      <c r="I185" s="2" t="inlineStr">
        <is>
          <t>POMACE OLIVE 1 LTR 16 PCS</t>
        </is>
      </c>
      <c r="J185" s="2" t="n">
        <v>48</v>
      </c>
      <c r="K185" s="2" t="n">
        <v>48</v>
      </c>
      <c r="L185" s="2" t="inlineStr">
        <is>
          <t>SHORT SUPPLIED</t>
        </is>
      </c>
      <c r="M185" s="2" t="inlineStr">
        <is>
          <t>COMPLETED</t>
        </is>
      </c>
      <c r="N185" s="2" t="inlineStr">
        <is>
          <t>CLOSED</t>
        </is>
      </c>
    </row>
    <row r="186">
      <c r="A186" s="2" t="inlineStr">
        <is>
          <t>2026-07-14</t>
        </is>
      </c>
      <c r="B186" s="2" t="inlineStr">
        <is>
          <t>1724010040746</t>
        </is>
      </c>
      <c r="C186" s="2" t="inlineStr">
        <is>
          <t>ANTIZE FOODS PVT LTD</t>
        </is>
      </c>
      <c r="D186" s="2" t="inlineStr">
        <is>
          <t>BLINKIT</t>
        </is>
      </c>
      <c r="E186" s="2" t="inlineStr">
        <is>
          <t>Super Store Dasna 2 - Warehouse</t>
        </is>
      </c>
      <c r="F186" s="2" t="inlineStr">
        <is>
          <t>DASNA</t>
        </is>
      </c>
      <c r="G186" s="2" t="inlineStr">
        <is>
          <t>UTTAR PRADESH</t>
        </is>
      </c>
      <c r="H186" s="2" t="inlineStr">
        <is>
          <t>CANOLA 1L</t>
        </is>
      </c>
      <c r="I186" s="2" t="inlineStr">
        <is>
          <t>COLD PRESS 1 LTR 20 PCS</t>
        </is>
      </c>
      <c r="J186" s="2" t="n">
        <v>40</v>
      </c>
      <c r="K186" s="2" t="n">
        <v>40</v>
      </c>
      <c r="L186" s="2" t="inlineStr">
        <is>
          <t>FULL SUPPLIED</t>
        </is>
      </c>
      <c r="M186" s="2" t="inlineStr">
        <is>
          <t>Fulfilled</t>
        </is>
      </c>
      <c r="N186" s="2" t="inlineStr">
        <is>
          <t>CLOSED</t>
        </is>
      </c>
    </row>
    <row r="187">
      <c r="A187" s="2" t="inlineStr">
        <is>
          <t>2026-07-14</t>
        </is>
      </c>
      <c r="B187" s="2" t="inlineStr">
        <is>
          <t>1724010040746</t>
        </is>
      </c>
      <c r="C187" s="2" t="inlineStr">
        <is>
          <t>ANTIZE FOODS PVT LTD</t>
        </is>
      </c>
      <c r="D187" s="2" t="inlineStr">
        <is>
          <t>BLINKIT</t>
        </is>
      </c>
      <c r="E187" s="2" t="inlineStr">
        <is>
          <t>Super Store Dasna 2 - Warehouse</t>
        </is>
      </c>
      <c r="F187" s="2" t="inlineStr">
        <is>
          <t>DASNA</t>
        </is>
      </c>
      <c r="G187" s="2" t="inlineStr">
        <is>
          <t>UTTAR PRADESH</t>
        </is>
      </c>
      <c r="H187" s="2" t="inlineStr">
        <is>
          <t>EXTRA LIGHT 1L</t>
        </is>
      </c>
      <c r="I187" s="2" t="inlineStr">
        <is>
          <t>EXTRA LIGHT OLIVE 1 LTR 16 PCS</t>
        </is>
      </c>
      <c r="J187" s="2" t="n">
        <v>64</v>
      </c>
      <c r="K187" s="2" t="n">
        <v>64</v>
      </c>
      <c r="L187" s="2" t="inlineStr">
        <is>
          <t>SHORT SUPPLIED</t>
        </is>
      </c>
      <c r="M187" s="2" t="inlineStr">
        <is>
          <t>Fulfilled</t>
        </is>
      </c>
      <c r="N187" s="2" t="inlineStr">
        <is>
          <t>CLOSED</t>
        </is>
      </c>
    </row>
    <row r="188">
      <c r="A188" s="2" t="inlineStr">
        <is>
          <t>2026-07-14</t>
        </is>
      </c>
      <c r="B188" s="2" t="inlineStr">
        <is>
          <t>1735210065069</t>
        </is>
      </c>
      <c r="C188" s="2" t="inlineStr">
        <is>
          <t>ANTIZE FOODS PVT LTD</t>
        </is>
      </c>
      <c r="D188" s="2" t="inlineStr">
        <is>
          <t>BLINKIT</t>
        </is>
      </c>
      <c r="E188" s="2" t="inlineStr">
        <is>
          <t>Farukhnagar - SR Feeder Warehouse</t>
        </is>
      </c>
      <c r="F188" s="2" t="inlineStr">
        <is>
          <t>FARUKHNAGAR</t>
        </is>
      </c>
      <c r="G188" s="2" t="inlineStr">
        <is>
          <t>HARYANA</t>
        </is>
      </c>
      <c r="H188" s="2" t="inlineStr">
        <is>
          <t>EXTRA LIGHT 1L</t>
        </is>
      </c>
      <c r="I188" s="2" t="inlineStr">
        <is>
          <t>EXTRA LIGHT OLIVE 1 LTR 16 PCS</t>
        </is>
      </c>
      <c r="J188" s="2" t="n">
        <v>12</v>
      </c>
      <c r="K188" s="2" t="n">
        <v>12</v>
      </c>
      <c r="L188" s="2" t="inlineStr">
        <is>
          <t>FULL SUPPLIED</t>
        </is>
      </c>
      <c r="M188" s="2" t="inlineStr">
        <is>
          <t>Fulfilled</t>
        </is>
      </c>
      <c r="N188" s="2" t="inlineStr">
        <is>
          <t>CLOSED</t>
        </is>
      </c>
    </row>
    <row r="189">
      <c r="A189" s="2" t="inlineStr">
        <is>
          <t>2026-07-14</t>
        </is>
      </c>
      <c r="B189" s="2" t="inlineStr">
        <is>
          <t>1735210065069</t>
        </is>
      </c>
      <c r="C189" s="2" t="inlineStr">
        <is>
          <t>ANTIZE FOODS PVT LTD</t>
        </is>
      </c>
      <c r="D189" s="2" t="inlineStr">
        <is>
          <t>BLINKIT</t>
        </is>
      </c>
      <c r="E189" s="2" t="inlineStr">
        <is>
          <t>Farukhnagar - SR Feeder Warehouse</t>
        </is>
      </c>
      <c r="F189" s="2" t="inlineStr">
        <is>
          <t>FARUKHNAGAR</t>
        </is>
      </c>
      <c r="G189" s="2" t="inlineStr">
        <is>
          <t>HARYANA</t>
        </is>
      </c>
      <c r="H189" s="2" t="inlineStr">
        <is>
          <t>EXTRA LIGHT 2L</t>
        </is>
      </c>
      <c r="I189" s="2" t="inlineStr">
        <is>
          <t>EXTRA LIGHT OIVE 2 LTR 10 PCS HANDLE</t>
        </is>
      </c>
      <c r="J189" s="2" t="n">
        <v>10</v>
      </c>
      <c r="K189" s="2" t="n">
        <v>20</v>
      </c>
      <c r="L189" s="2" t="inlineStr">
        <is>
          <t>SHORT SUPPLIED</t>
        </is>
      </c>
      <c r="M189" s="2" t="inlineStr">
        <is>
          <t>Fulfilled</t>
        </is>
      </c>
      <c r="N189" s="2" t="inlineStr">
        <is>
          <t>CLOSED</t>
        </is>
      </c>
    </row>
    <row r="190">
      <c r="A190" s="2" t="inlineStr">
        <is>
          <t>2026-07-14</t>
        </is>
      </c>
      <c r="B190" s="2" t="inlineStr">
        <is>
          <t>1735210065069</t>
        </is>
      </c>
      <c r="C190" s="2" t="inlineStr">
        <is>
          <t>ANTIZE FOODS PVT LTD</t>
        </is>
      </c>
      <c r="D190" s="2" t="inlineStr">
        <is>
          <t>BLINKIT</t>
        </is>
      </c>
      <c r="E190" s="2" t="inlineStr">
        <is>
          <t>Farukhnagar - SR Feeder Warehouse</t>
        </is>
      </c>
      <c r="F190" s="2" t="inlineStr">
        <is>
          <t>FARUKHNAGAR</t>
        </is>
      </c>
      <c r="G190" s="2" t="inlineStr">
        <is>
          <t>HARYANA</t>
        </is>
      </c>
      <c r="H190" s="2" t="inlineStr">
        <is>
          <t>JIVO POMACE 1L</t>
        </is>
      </c>
      <c r="I190" s="2" t="inlineStr">
        <is>
          <t>POMACE OLIVE 1 LTR 16 PCS</t>
        </is>
      </c>
      <c r="J190" s="2" t="n">
        <v>48</v>
      </c>
      <c r="K190" s="2" t="n">
        <v>48</v>
      </c>
      <c r="L190" s="2" t="inlineStr">
        <is>
          <t>FULL SUPPLIED</t>
        </is>
      </c>
      <c r="M190" s="2" t="inlineStr">
        <is>
          <t>Fulfilled</t>
        </is>
      </c>
      <c r="N190" s="2" t="inlineStr">
        <is>
          <t>CLOSED</t>
        </is>
      </c>
    </row>
    <row r="191">
      <c r="A191" s="2" t="inlineStr">
        <is>
          <t>2026-07-14</t>
        </is>
      </c>
      <c r="B191" s="2" t="inlineStr">
        <is>
          <t>2011710075785</t>
        </is>
      </c>
      <c r="C191" s="2" t="inlineStr">
        <is>
          <t>ANTIZE FOODS PVT LTD</t>
        </is>
      </c>
      <c r="D191" s="2" t="inlineStr">
        <is>
          <t>BLINKIT</t>
        </is>
      </c>
      <c r="E191" s="2" t="inlineStr">
        <is>
          <t>Kundli - Feeder Warehouse</t>
        </is>
      </c>
      <c r="F191" s="2" t="inlineStr">
        <is>
          <t>Kundli - Feeder Warehouse</t>
        </is>
      </c>
      <c r="G191" s="2" t="n"/>
      <c r="H191" s="2" t="inlineStr">
        <is>
          <t>CANOLA 1L</t>
        </is>
      </c>
      <c r="I191" s="2" t="inlineStr">
        <is>
          <t>COLD PRESS 1 LTR 20 PCS</t>
        </is>
      </c>
      <c r="J191" s="2" t="n">
        <v>40</v>
      </c>
      <c r="K191" s="2" t="n">
        <v>40</v>
      </c>
      <c r="L191" s="2" t="inlineStr">
        <is>
          <t>FULL SUPPLIED</t>
        </is>
      </c>
      <c r="M191" s="2" t="inlineStr">
        <is>
          <t>Fulfilled</t>
        </is>
      </c>
      <c r="N191" s="2" t="inlineStr">
        <is>
          <t>CLOSED</t>
        </is>
      </c>
    </row>
    <row r="192">
      <c r="A192" s="2" t="inlineStr">
        <is>
          <t>2026-07-14</t>
        </is>
      </c>
      <c r="B192" s="2" t="inlineStr">
        <is>
          <t>2011710075785</t>
        </is>
      </c>
      <c r="C192" s="2" t="inlineStr">
        <is>
          <t>ANTIZE FOODS PVT LTD</t>
        </is>
      </c>
      <c r="D192" s="2" t="inlineStr">
        <is>
          <t>BLINKIT</t>
        </is>
      </c>
      <c r="E192" s="2" t="inlineStr">
        <is>
          <t>Kundli - Feeder Warehouse</t>
        </is>
      </c>
      <c r="F192" s="2" t="inlineStr">
        <is>
          <t>Kundli - Feeder Warehouse</t>
        </is>
      </c>
      <c r="G192" s="2" t="n"/>
      <c r="H192" s="2" t="inlineStr">
        <is>
          <t>EXTRA LIGHT 1L</t>
        </is>
      </c>
      <c r="I192" s="2" t="inlineStr">
        <is>
          <t>EXTRA LIGHT OLIVE 1 LTR 16 PCS</t>
        </is>
      </c>
      <c r="J192" s="2" t="n">
        <v>12</v>
      </c>
      <c r="K192" s="2" t="n">
        <v>12</v>
      </c>
      <c r="L192" s="2" t="inlineStr">
        <is>
          <t>FULL SUPPLIED</t>
        </is>
      </c>
      <c r="M192" s="2" t="inlineStr">
        <is>
          <t>Fulfilled</t>
        </is>
      </c>
      <c r="N192" s="2" t="inlineStr">
        <is>
          <t>CLOSED</t>
        </is>
      </c>
    </row>
    <row r="193">
      <c r="A193" s="2" t="inlineStr">
        <is>
          <t>2026-07-14</t>
        </is>
      </c>
      <c r="B193" s="2" t="inlineStr">
        <is>
          <t>2011710075785</t>
        </is>
      </c>
      <c r="C193" s="2" t="inlineStr">
        <is>
          <t>ANTIZE FOODS PVT LTD</t>
        </is>
      </c>
      <c r="D193" s="2" t="inlineStr">
        <is>
          <t>BLINKIT</t>
        </is>
      </c>
      <c r="E193" s="2" t="inlineStr">
        <is>
          <t>Kundli - Feeder Warehouse</t>
        </is>
      </c>
      <c r="F193" s="2" t="inlineStr">
        <is>
          <t>Kundli - Feeder Warehouse</t>
        </is>
      </c>
      <c r="G193" s="2" t="n"/>
      <c r="H193" s="2" t="inlineStr">
        <is>
          <t>JIVO POMACE 1L</t>
        </is>
      </c>
      <c r="I193" s="2" t="inlineStr">
        <is>
          <t>POMACE OLIVE 1 LTR 16 PCS</t>
        </is>
      </c>
      <c r="J193" s="2" t="n">
        <v>80</v>
      </c>
      <c r="K193" s="2" t="n">
        <v>80</v>
      </c>
      <c r="L193" s="2" t="inlineStr">
        <is>
          <t>FULL SUPPLIED</t>
        </is>
      </c>
      <c r="M193" s="2" t="inlineStr">
        <is>
          <t>Fulfilled</t>
        </is>
      </c>
      <c r="N193" s="2" t="inlineStr">
        <is>
          <t>CLOSED</t>
        </is>
      </c>
    </row>
    <row r="194">
      <c r="A194" s="2" t="inlineStr">
        <is>
          <t>2026-07-14</t>
        </is>
      </c>
      <c r="B194" s="2" t="inlineStr">
        <is>
          <t>2173110032597</t>
        </is>
      </c>
      <c r="C194" s="2" t="inlineStr">
        <is>
          <t>ANTIZE FOODS PVT LTD</t>
        </is>
      </c>
      <c r="D194" s="2" t="inlineStr">
        <is>
          <t>BLINKIT</t>
        </is>
      </c>
      <c r="E194" s="2" t="inlineStr">
        <is>
          <t>Dehradun - Feeder Warehouse</t>
        </is>
      </c>
      <c r="F194" s="2" t="inlineStr">
        <is>
          <t>Dehradun - Feeder Warehouse</t>
        </is>
      </c>
      <c r="G194" s="2" t="n"/>
      <c r="H194" s="2" t="inlineStr">
        <is>
          <t>JIVO POMACE 1L</t>
        </is>
      </c>
      <c r="I194" s="2" t="inlineStr">
        <is>
          <t>POMACE OLIVE 1 LTR 16 PCS</t>
        </is>
      </c>
      <c r="J194" s="2" t="n">
        <v>32</v>
      </c>
      <c r="K194" s="2" t="n">
        <v>32</v>
      </c>
      <c r="L194" s="2" t="inlineStr">
        <is>
          <t>FULL SUPPLIED</t>
        </is>
      </c>
      <c r="M194" s="2" t="inlineStr">
        <is>
          <t>Fulfilled</t>
        </is>
      </c>
      <c r="N194" s="2" t="inlineStr">
        <is>
          <t>CLOSED</t>
        </is>
      </c>
    </row>
    <row r="195">
      <c r="A195" s="2" t="inlineStr">
        <is>
          <t>2026-07-14</t>
        </is>
      </c>
      <c r="B195" s="2" t="inlineStr">
        <is>
          <t>2576310054276</t>
        </is>
      </c>
      <c r="C195" s="2" t="inlineStr">
        <is>
          <t>ANTIZE FOODS PVT LTD</t>
        </is>
      </c>
      <c r="D195" s="2" t="inlineStr">
        <is>
          <t>BLINKIT</t>
        </is>
      </c>
      <c r="E195" s="2" t="inlineStr">
        <is>
          <t>Dasna D3 - Feeder Warehouse</t>
        </is>
      </c>
      <c r="F195" s="2" t="inlineStr">
        <is>
          <t>DASNA</t>
        </is>
      </c>
      <c r="G195" s="2" t="inlineStr">
        <is>
          <t>UTTAR PRADESH</t>
        </is>
      </c>
      <c r="H195" s="2" t="inlineStr">
        <is>
          <t>EXTRA LIGHT 1L</t>
        </is>
      </c>
      <c r="I195" s="2" t="inlineStr">
        <is>
          <t>EXTRA LIGHT OLIVE 1 LTR 16 PCS</t>
        </is>
      </c>
      <c r="J195" s="2" t="n">
        <v>42</v>
      </c>
      <c r="K195" s="2" t="n">
        <v>42</v>
      </c>
      <c r="L195" s="2" t="inlineStr">
        <is>
          <t>FULL SUPPLIED</t>
        </is>
      </c>
      <c r="M195" s="2" t="inlineStr">
        <is>
          <t>Fulfilled</t>
        </is>
      </c>
      <c r="N195" s="2" t="inlineStr">
        <is>
          <t>CLOSED</t>
        </is>
      </c>
    </row>
    <row r="196">
      <c r="A196" s="2" t="inlineStr">
        <is>
          <t>2026-07-14</t>
        </is>
      </c>
      <c r="B196" s="2" t="inlineStr">
        <is>
          <t>2576310054276</t>
        </is>
      </c>
      <c r="C196" s="2" t="inlineStr">
        <is>
          <t>ANTIZE FOODS PVT LTD</t>
        </is>
      </c>
      <c r="D196" s="2" t="inlineStr">
        <is>
          <t>BLINKIT</t>
        </is>
      </c>
      <c r="E196" s="2" t="inlineStr">
        <is>
          <t>Dasna D3 - Feeder Warehouse</t>
        </is>
      </c>
      <c r="F196" s="2" t="inlineStr">
        <is>
          <t>DASNA</t>
        </is>
      </c>
      <c r="G196" s="2" t="inlineStr">
        <is>
          <t>UTTAR PRADESH</t>
        </is>
      </c>
      <c r="H196" s="2" t="inlineStr">
        <is>
          <t>EXTRA LIGHT 2L</t>
        </is>
      </c>
      <c r="I196" s="2" t="inlineStr">
        <is>
          <t>EXTRA LIGHT OIVE 2 LTR 10 PCS HANDLE</t>
        </is>
      </c>
      <c r="J196" s="2" t="n">
        <v>10</v>
      </c>
      <c r="K196" s="2" t="n">
        <v>20</v>
      </c>
      <c r="L196" s="2" t="inlineStr">
        <is>
          <t>FULL SUPPLIED</t>
        </is>
      </c>
      <c r="M196" s="2" t="inlineStr">
        <is>
          <t>Fulfilled</t>
        </is>
      </c>
      <c r="N196" s="2" t="inlineStr">
        <is>
          <t>CLOSED</t>
        </is>
      </c>
    </row>
    <row r="197">
      <c r="A197" s="2" t="inlineStr">
        <is>
          <t>2026-07-14</t>
        </is>
      </c>
      <c r="B197" s="2" t="inlineStr">
        <is>
          <t>2867410079899</t>
        </is>
      </c>
      <c r="C197" s="2" t="inlineStr">
        <is>
          <t>ANTIZE FOODS PVT LTD</t>
        </is>
      </c>
      <c r="D197" s="2" t="inlineStr">
        <is>
          <t>BLINKIT</t>
        </is>
      </c>
      <c r="E197" s="2" t="inlineStr">
        <is>
          <t>Noida N1 - Feeder Warehouse</t>
        </is>
      </c>
      <c r="F197" s="2" t="inlineStr">
        <is>
          <t>NOIDA</t>
        </is>
      </c>
      <c r="G197" s="2" t="inlineStr">
        <is>
          <t>UTTAR PRADESH</t>
        </is>
      </c>
      <c r="H197" s="2" t="inlineStr">
        <is>
          <t>CANOLA 1L</t>
        </is>
      </c>
      <c r="I197" s="2" t="inlineStr">
        <is>
          <t>COLD PRESS 1 LTR 20 PCS</t>
        </is>
      </c>
      <c r="J197" s="2" t="n">
        <v>40</v>
      </c>
      <c r="K197" s="2" t="n">
        <v>40</v>
      </c>
      <c r="L197" s="2" t="inlineStr">
        <is>
          <t>FULL SUPPLIED</t>
        </is>
      </c>
      <c r="M197" s="2" t="inlineStr">
        <is>
          <t>Fulfilled</t>
        </is>
      </c>
      <c r="N197" s="2" t="inlineStr">
        <is>
          <t>CLOSED</t>
        </is>
      </c>
    </row>
    <row r="198">
      <c r="A198" s="2" t="inlineStr">
        <is>
          <t>2026-07-14</t>
        </is>
      </c>
      <c r="B198" s="2" t="inlineStr">
        <is>
          <t>2867410079899</t>
        </is>
      </c>
      <c r="C198" s="2" t="inlineStr">
        <is>
          <t>ANTIZE FOODS PVT LTD</t>
        </is>
      </c>
      <c r="D198" s="2" t="inlineStr">
        <is>
          <t>BLINKIT</t>
        </is>
      </c>
      <c r="E198" s="2" t="inlineStr">
        <is>
          <t>Noida N1 - Feeder Warehouse</t>
        </is>
      </c>
      <c r="F198" s="2" t="inlineStr">
        <is>
          <t>NOIDA</t>
        </is>
      </c>
      <c r="G198" s="2" t="inlineStr">
        <is>
          <t>UTTAR PRADESH</t>
        </is>
      </c>
      <c r="H198" s="2" t="inlineStr">
        <is>
          <t>CANOLA 5L</t>
        </is>
      </c>
      <c r="I198" s="2" t="inlineStr">
        <is>
          <t>COLD PRESS 5 LTR 4 PCS</t>
        </is>
      </c>
      <c r="J198" s="2" t="n">
        <v>12</v>
      </c>
      <c r="K198" s="2" t="n">
        <v>60</v>
      </c>
      <c r="L198" s="2" t="inlineStr">
        <is>
          <t>FULL SUPPLIED</t>
        </is>
      </c>
      <c r="M198" s="2" t="inlineStr">
        <is>
          <t>Fulfilled</t>
        </is>
      </c>
      <c r="N198" s="2" t="inlineStr">
        <is>
          <t>CLOSED</t>
        </is>
      </c>
    </row>
    <row r="199">
      <c r="A199" s="2" t="inlineStr">
        <is>
          <t>2026-07-14</t>
        </is>
      </c>
      <c r="B199" s="2" t="inlineStr">
        <is>
          <t>2867410079899</t>
        </is>
      </c>
      <c r="C199" s="2" t="inlineStr">
        <is>
          <t>ANTIZE FOODS PVT LTD</t>
        </is>
      </c>
      <c r="D199" s="2" t="inlineStr">
        <is>
          <t>BLINKIT</t>
        </is>
      </c>
      <c r="E199" s="2" t="inlineStr">
        <is>
          <t>Noida N1 - Feeder Warehouse</t>
        </is>
      </c>
      <c r="F199" s="2" t="inlineStr">
        <is>
          <t>NOIDA</t>
        </is>
      </c>
      <c r="G199" s="2" t="inlineStr">
        <is>
          <t>UTTAR PRADESH</t>
        </is>
      </c>
      <c r="H199" s="2" t="inlineStr">
        <is>
          <t>EXTRA LIGHT 1L</t>
        </is>
      </c>
      <c r="I199" s="2" t="inlineStr">
        <is>
          <t>EXTRA LIGHT OLIVE 1 LTR 16 PCS</t>
        </is>
      </c>
      <c r="J199" s="2" t="n">
        <v>16</v>
      </c>
      <c r="K199" s="2" t="n">
        <v>16</v>
      </c>
      <c r="L199" s="2" t="inlineStr">
        <is>
          <t>SHORT SUPPLIED</t>
        </is>
      </c>
      <c r="M199" s="2" t="inlineStr">
        <is>
          <t>Fulfilled</t>
        </is>
      </c>
      <c r="N199" s="2" t="inlineStr">
        <is>
          <t>CLOSED</t>
        </is>
      </c>
    </row>
    <row r="200">
      <c r="A200" s="2" t="inlineStr">
        <is>
          <t>2026-07-14</t>
        </is>
      </c>
      <c r="B200" s="2" t="inlineStr">
        <is>
          <t>2867410079899</t>
        </is>
      </c>
      <c r="C200" s="2" t="inlineStr">
        <is>
          <t>ANTIZE FOODS PVT LTD</t>
        </is>
      </c>
      <c r="D200" s="2" t="inlineStr">
        <is>
          <t>BLINKIT</t>
        </is>
      </c>
      <c r="E200" s="2" t="inlineStr">
        <is>
          <t>Noida N1 - Feeder Warehouse</t>
        </is>
      </c>
      <c r="F200" s="2" t="inlineStr">
        <is>
          <t>NOIDA</t>
        </is>
      </c>
      <c r="G200" s="2" t="inlineStr">
        <is>
          <t>UTTAR PRADESH</t>
        </is>
      </c>
      <c r="H200" s="2" t="inlineStr">
        <is>
          <t>EXTRA LIGHT 2L</t>
        </is>
      </c>
      <c r="I200" s="2" t="inlineStr">
        <is>
          <t>EXTRA LIGHT OIVE 2 LTR 10 PCS HANDLE</t>
        </is>
      </c>
      <c r="J200" s="2" t="n">
        <v>10</v>
      </c>
      <c r="K200" s="2" t="n">
        <v>20</v>
      </c>
      <c r="L200" s="2" t="inlineStr">
        <is>
          <t>FULL SUPPLIED</t>
        </is>
      </c>
      <c r="M200" s="2" t="inlineStr">
        <is>
          <t>Fulfilled</t>
        </is>
      </c>
      <c r="N200" s="2" t="inlineStr">
        <is>
          <t>CLOSED</t>
        </is>
      </c>
    </row>
    <row r="201">
      <c r="A201" s="2" t="inlineStr">
        <is>
          <t>2026-07-14</t>
        </is>
      </c>
      <c r="B201" s="2" t="inlineStr">
        <is>
          <t>2867410079899</t>
        </is>
      </c>
      <c r="C201" s="2" t="inlineStr">
        <is>
          <t>ANTIZE FOODS PVT LTD</t>
        </is>
      </c>
      <c r="D201" s="2" t="inlineStr">
        <is>
          <t>BLINKIT</t>
        </is>
      </c>
      <c r="E201" s="2" t="inlineStr">
        <is>
          <t>Noida N1 - Feeder Warehouse</t>
        </is>
      </c>
      <c r="F201" s="2" t="inlineStr">
        <is>
          <t>NOIDA</t>
        </is>
      </c>
      <c r="G201" s="2" t="inlineStr">
        <is>
          <t>UTTAR PRADESH</t>
        </is>
      </c>
      <c r="H201" s="2" t="inlineStr">
        <is>
          <t>JIVO POMACE 1L</t>
        </is>
      </c>
      <c r="I201" s="2" t="inlineStr">
        <is>
          <t>POMACE OLIVE 1 LTR 16 PCS</t>
        </is>
      </c>
      <c r="J201" s="2" t="n">
        <v>64</v>
      </c>
      <c r="K201" s="2" t="n">
        <v>64</v>
      </c>
      <c r="L201" s="2" t="inlineStr">
        <is>
          <t>FULL SUPPLIED</t>
        </is>
      </c>
      <c r="M201" s="2" t="inlineStr">
        <is>
          <t>Fulfilled</t>
        </is>
      </c>
      <c r="N201" s="2" t="inlineStr">
        <is>
          <t>CLOSED</t>
        </is>
      </c>
    </row>
    <row r="202">
      <c r="A202" s="2" t="inlineStr">
        <is>
          <t>2026-07-14</t>
        </is>
      </c>
      <c r="B202" s="2" t="inlineStr">
        <is>
          <t>2867410079899</t>
        </is>
      </c>
      <c r="C202" s="2" t="inlineStr">
        <is>
          <t>ANTIZE FOODS PVT LTD</t>
        </is>
      </c>
      <c r="D202" s="2" t="inlineStr">
        <is>
          <t>BLINKIT</t>
        </is>
      </c>
      <c r="E202" s="2" t="inlineStr">
        <is>
          <t>Noida N1 - Feeder Warehouse</t>
        </is>
      </c>
      <c r="F202" s="2" t="inlineStr">
        <is>
          <t>NOIDA</t>
        </is>
      </c>
      <c r="G202" s="2" t="inlineStr">
        <is>
          <t>UTTAR PRADESH</t>
        </is>
      </c>
      <c r="H202" s="2" t="inlineStr">
        <is>
          <t>JIVO POMACE 5L</t>
        </is>
      </c>
      <c r="I202" s="2" t="inlineStr">
        <is>
          <t>POMACE OLIVE 5 LTR TIN 4 PCS</t>
        </is>
      </c>
      <c r="J202" s="2" t="n">
        <v>4</v>
      </c>
      <c r="K202" s="2" t="n">
        <v>20</v>
      </c>
      <c r="L202" s="2" t="inlineStr">
        <is>
          <t>FULL SUPPLIED</t>
        </is>
      </c>
      <c r="M202" s="2" t="inlineStr">
        <is>
          <t>Fulfilled</t>
        </is>
      </c>
      <c r="N202" s="2" t="inlineStr">
        <is>
          <t>CLOSED</t>
        </is>
      </c>
    </row>
    <row r="203">
      <c r="A203" s="2" t="inlineStr">
        <is>
          <t>2026-07-14</t>
        </is>
      </c>
      <c r="B203" s="2" t="inlineStr">
        <is>
          <t>5383910056121</t>
        </is>
      </c>
      <c r="C203" s="2" t="inlineStr">
        <is>
          <t>ANTIZE FOODS PVT LTD</t>
        </is>
      </c>
      <c r="D203" s="2" t="inlineStr">
        <is>
          <t>BLINKIT</t>
        </is>
      </c>
      <c r="E203" s="2" t="inlineStr">
        <is>
          <t>Farukhnagar F2 - Feeder Warehouse</t>
        </is>
      </c>
      <c r="F203" s="2" t="inlineStr">
        <is>
          <t>FARUKHNAGAR</t>
        </is>
      </c>
      <c r="G203" s="2" t="inlineStr">
        <is>
          <t>HARYANA</t>
        </is>
      </c>
      <c r="H203" s="2" t="inlineStr">
        <is>
          <t>EXTRA LIGHT 1L</t>
        </is>
      </c>
      <c r="I203" s="2" t="inlineStr">
        <is>
          <t>EXTRA LIGHT OLIVE 1 LTR 16 PCS</t>
        </is>
      </c>
      <c r="J203" s="2" t="n">
        <v>30</v>
      </c>
      <c r="K203" s="2" t="n">
        <v>30</v>
      </c>
      <c r="L203" s="2" t="inlineStr">
        <is>
          <t>FULL SUPPLIED</t>
        </is>
      </c>
      <c r="M203" s="2" t="inlineStr">
        <is>
          <t>Fulfilled</t>
        </is>
      </c>
      <c r="N203" s="2" t="inlineStr">
        <is>
          <t>CLOSED</t>
        </is>
      </c>
    </row>
    <row r="204">
      <c r="A204" s="2" t="inlineStr">
        <is>
          <t>2026-07-14</t>
        </is>
      </c>
      <c r="B204" s="2" t="inlineStr">
        <is>
          <t>5383910056121</t>
        </is>
      </c>
      <c r="C204" s="2" t="inlineStr">
        <is>
          <t>ANTIZE FOODS PVT LTD</t>
        </is>
      </c>
      <c r="D204" s="2" t="inlineStr">
        <is>
          <t>BLINKIT</t>
        </is>
      </c>
      <c r="E204" s="2" t="inlineStr">
        <is>
          <t>Farukhnagar F2 - Feeder Warehouse</t>
        </is>
      </c>
      <c r="F204" s="2" t="inlineStr">
        <is>
          <t>FARUKHNAGAR</t>
        </is>
      </c>
      <c r="G204" s="2" t="inlineStr">
        <is>
          <t>HARYANA</t>
        </is>
      </c>
      <c r="H204" s="2" t="inlineStr">
        <is>
          <t>EXTRA LIGHT 2L</t>
        </is>
      </c>
      <c r="I204" s="2" t="inlineStr">
        <is>
          <t>EXTRA LIGHT OIVE 2 LTR 10 PCS HANDLE</t>
        </is>
      </c>
      <c r="J204" s="2" t="n">
        <v>20</v>
      </c>
      <c r="K204" s="2" t="n">
        <v>40</v>
      </c>
      <c r="L204" s="2" t="inlineStr">
        <is>
          <t>FULL SUPPLIED</t>
        </is>
      </c>
      <c r="M204" s="2" t="inlineStr">
        <is>
          <t>Fulfilled</t>
        </is>
      </c>
      <c r="N204" s="2" t="inlineStr">
        <is>
          <t>CLOSED</t>
        </is>
      </c>
    </row>
    <row r="205">
      <c r="A205" s="2" t="inlineStr">
        <is>
          <t>2026-07-14</t>
        </is>
      </c>
      <c r="B205" s="2" t="inlineStr">
        <is>
          <t>5383910056121</t>
        </is>
      </c>
      <c r="C205" s="2" t="inlineStr">
        <is>
          <t>ANTIZE FOODS PVT LTD</t>
        </is>
      </c>
      <c r="D205" s="2" t="inlineStr">
        <is>
          <t>BLINKIT</t>
        </is>
      </c>
      <c r="E205" s="2" t="inlineStr">
        <is>
          <t>Farukhnagar F2 - Feeder Warehouse</t>
        </is>
      </c>
      <c r="F205" s="2" t="inlineStr">
        <is>
          <t>FARUKHNAGAR</t>
        </is>
      </c>
      <c r="G205" s="2" t="inlineStr">
        <is>
          <t>HARYANA</t>
        </is>
      </c>
      <c r="H205" s="2" t="inlineStr">
        <is>
          <t>JIVO POMACE 1L</t>
        </is>
      </c>
      <c r="I205" s="2" t="inlineStr">
        <is>
          <t>POMACE OLIVE 1 LTR 16 PCS</t>
        </is>
      </c>
      <c r="J205" s="2" t="n">
        <v>144</v>
      </c>
      <c r="K205" s="2" t="n">
        <v>144</v>
      </c>
      <c r="L205" s="2" t="inlineStr">
        <is>
          <t>FULL SUPPLIED</t>
        </is>
      </c>
      <c r="M205" s="2" t="inlineStr">
        <is>
          <t>Fulfilled</t>
        </is>
      </c>
      <c r="N205" s="2" t="inlineStr">
        <is>
          <t>CLOSED</t>
        </is>
      </c>
    </row>
    <row r="206">
      <c r="A206" s="2" t="inlineStr">
        <is>
          <t>2026-07-14</t>
        </is>
      </c>
      <c r="B206" s="2" t="inlineStr">
        <is>
          <t>P4847123</t>
        </is>
      </c>
      <c r="C206" s="2" t="inlineStr">
        <is>
          <t>ANTIZE FOODS PVT LTD</t>
        </is>
      </c>
      <c r="D206" s="2" t="inlineStr">
        <is>
          <t>ZEPTO</t>
        </is>
      </c>
      <c r="E206" s="2" t="inlineStr">
        <is>
          <t>KIRA-GUR-DRY-MH-Silani</t>
        </is>
      </c>
      <c r="F206" s="2" t="inlineStr">
        <is>
          <t>KIRA-GUR-DRY-MH-Silani</t>
        </is>
      </c>
      <c r="G206" s="2" t="n"/>
      <c r="H206" s="2" t="inlineStr">
        <is>
          <t>EXTRA LIGHT 1L</t>
        </is>
      </c>
      <c r="I206" s="2" t="inlineStr">
        <is>
          <t>EXTRA LIGHT OLIVE 1 LTR 16 PCS</t>
        </is>
      </c>
      <c r="J206" s="2" t="n">
        <v>32</v>
      </c>
      <c r="K206" s="2" t="n">
        <v>32</v>
      </c>
      <c r="L206" s="2" t="inlineStr">
        <is>
          <t>SHORT SUPPLIED</t>
        </is>
      </c>
      <c r="M206" s="2" t="inlineStr">
        <is>
          <t>COMPLETED</t>
        </is>
      </c>
      <c r="N206" s="2" t="inlineStr">
        <is>
          <t>CLOSED</t>
        </is>
      </c>
    </row>
    <row r="207">
      <c r="A207" s="2" t="inlineStr">
        <is>
          <t>2026-07-14</t>
        </is>
      </c>
      <c r="B207" s="2" t="inlineStr">
        <is>
          <t>P4847123</t>
        </is>
      </c>
      <c r="C207" s="2" t="inlineStr">
        <is>
          <t>ANTIZE FOODS PVT LTD</t>
        </is>
      </c>
      <c r="D207" s="2" t="inlineStr">
        <is>
          <t>ZEPTO</t>
        </is>
      </c>
      <c r="E207" s="2" t="inlineStr">
        <is>
          <t>KIRA-GUR-DRY-MH-Silani</t>
        </is>
      </c>
      <c r="F207" s="2" t="inlineStr">
        <is>
          <t>KIRA-GUR-DRY-MH-Silani</t>
        </is>
      </c>
      <c r="G207" s="2" t="n"/>
      <c r="H207" s="2" t="inlineStr">
        <is>
          <t>GROUNDNUT 1L</t>
        </is>
      </c>
      <c r="I207" s="2" t="inlineStr">
        <is>
          <t>COLD PRESS GROUNDNUT OIL 1 LTR 16 PCS</t>
        </is>
      </c>
      <c r="J207" s="2" t="n">
        <v>160</v>
      </c>
      <c r="K207" s="2" t="n">
        <v>160</v>
      </c>
      <c r="L207" s="2" t="inlineStr">
        <is>
          <t>FULL SUPPLIED</t>
        </is>
      </c>
      <c r="M207" s="2" t="inlineStr">
        <is>
          <t>COMPLETED</t>
        </is>
      </c>
      <c r="N207" s="2" t="inlineStr">
        <is>
          <t>CLOSED</t>
        </is>
      </c>
    </row>
    <row r="208">
      <c r="A208" s="2" t="inlineStr">
        <is>
          <t>2026-07-14</t>
        </is>
      </c>
      <c r="B208" s="2" t="inlineStr">
        <is>
          <t>P4847123</t>
        </is>
      </c>
      <c r="C208" s="2" t="inlineStr">
        <is>
          <t>ANTIZE FOODS PVT LTD</t>
        </is>
      </c>
      <c r="D208" s="2" t="inlineStr">
        <is>
          <t>ZEPTO</t>
        </is>
      </c>
      <c r="E208" s="2" t="inlineStr">
        <is>
          <t>KIRA-GUR-DRY-MH-Silani</t>
        </is>
      </c>
      <c r="F208" s="2" t="inlineStr">
        <is>
          <t>KIRA-GUR-DRY-MH-Silani</t>
        </is>
      </c>
      <c r="G208" s="2" t="n"/>
      <c r="H208" s="2" t="inlineStr">
        <is>
          <t>JIVO POMACE 1L</t>
        </is>
      </c>
      <c r="I208" s="2" t="inlineStr">
        <is>
          <t>POMACE OLIVE 1 LTR 16 PCS</t>
        </is>
      </c>
      <c r="J208" s="2" t="n">
        <v>32</v>
      </c>
      <c r="K208" s="2" t="n">
        <v>32</v>
      </c>
      <c r="L208" s="2" t="inlineStr">
        <is>
          <t>SHORT SUPPLIED</t>
        </is>
      </c>
      <c r="M208" s="2" t="inlineStr">
        <is>
          <t>COMPLETED</t>
        </is>
      </c>
      <c r="N208" s="2" t="inlineStr">
        <is>
          <t>CLOSED</t>
        </is>
      </c>
    </row>
    <row r="209">
      <c r="A209" s="2" t="inlineStr">
        <is>
          <t>2026-07-14</t>
        </is>
      </c>
      <c r="B209" s="2" t="inlineStr">
        <is>
          <t>P4883108</t>
        </is>
      </c>
      <c r="C209" s="2" t="inlineStr">
        <is>
          <t>ANTIZE FOODS PVT LTD</t>
        </is>
      </c>
      <c r="D209" s="2" t="inlineStr">
        <is>
          <t>ZEPTO</t>
        </is>
      </c>
      <c r="E209" s="2" t="inlineStr">
        <is>
          <t>FBD-DRY-MH</t>
        </is>
      </c>
      <c r="F209" s="2" t="inlineStr">
        <is>
          <t>FBD-DRY-MH</t>
        </is>
      </c>
      <c r="G209" s="2" t="n"/>
      <c r="H209" s="2" t="inlineStr">
        <is>
          <t>EXTRA LIGHT 1L</t>
        </is>
      </c>
      <c r="I209" s="2" t="inlineStr">
        <is>
          <t>EXTRA LIGHT OLIVE 1 LTR 16 PCS</t>
        </is>
      </c>
      <c r="J209" s="2" t="n">
        <v>48</v>
      </c>
      <c r="K209" s="2" t="n">
        <v>48</v>
      </c>
      <c r="L209" s="2" t="inlineStr">
        <is>
          <t>FULL SUPPLIED</t>
        </is>
      </c>
      <c r="M209" s="2" t="inlineStr">
        <is>
          <t>COMPLETED</t>
        </is>
      </c>
      <c r="N209" s="2" t="inlineStr">
        <is>
          <t>CLOSED</t>
        </is>
      </c>
    </row>
    <row r="210">
      <c r="A210" s="2" t="inlineStr">
        <is>
          <t>2026-07-14</t>
        </is>
      </c>
      <c r="B210" s="2" t="inlineStr">
        <is>
          <t>P4883108</t>
        </is>
      </c>
      <c r="C210" s="2" t="inlineStr">
        <is>
          <t>ANTIZE FOODS PVT LTD</t>
        </is>
      </c>
      <c r="D210" s="2" t="inlineStr">
        <is>
          <t>ZEPTO</t>
        </is>
      </c>
      <c r="E210" s="2" t="inlineStr">
        <is>
          <t>FBD-DRY-MH</t>
        </is>
      </c>
      <c r="F210" s="2" t="inlineStr">
        <is>
          <t>FBD-DRY-MH</t>
        </is>
      </c>
      <c r="G210" s="2" t="n"/>
      <c r="H210" s="2" t="inlineStr">
        <is>
          <t>JIVO POMACE 1L</t>
        </is>
      </c>
      <c r="I210" s="2" t="inlineStr">
        <is>
          <t>POMACE OLIVE 1 LTR 16 PCS</t>
        </is>
      </c>
      <c r="J210" s="2" t="n">
        <v>80</v>
      </c>
      <c r="K210" s="2" t="n">
        <v>80</v>
      </c>
      <c r="L210" s="2" t="inlineStr">
        <is>
          <t>SHORT SUPPLIED</t>
        </is>
      </c>
      <c r="M210" s="2" t="inlineStr">
        <is>
          <t>COMPLETED</t>
        </is>
      </c>
      <c r="N210" s="2" t="inlineStr">
        <is>
          <t>CLOSED</t>
        </is>
      </c>
    </row>
    <row r="211">
      <c r="A211" s="2" t="inlineStr">
        <is>
          <t>2026-07-14</t>
        </is>
      </c>
      <c r="B211" s="2" t="inlineStr">
        <is>
          <t>P4899892</t>
        </is>
      </c>
      <c r="C211" s="2" t="inlineStr">
        <is>
          <t>ANTIZE FOODS PVT LTD</t>
        </is>
      </c>
      <c r="D211" s="2" t="inlineStr">
        <is>
          <t>ZEPTO</t>
        </is>
      </c>
      <c r="E211" s="2" t="inlineStr">
        <is>
          <t>KIRA-GUR-DRY-MH-Silani</t>
        </is>
      </c>
      <c r="F211" s="2" t="inlineStr">
        <is>
          <t>KIRA-GUR-DRY-MH-Silani</t>
        </is>
      </c>
      <c r="G211" s="2" t="n"/>
      <c r="H211" s="2" t="inlineStr">
        <is>
          <t>GROUNDNUT 1L</t>
        </is>
      </c>
      <c r="I211" s="2" t="inlineStr">
        <is>
          <t>COLD PRESS GROUNDNUT OIL 1 LTR 16 PCS</t>
        </is>
      </c>
      <c r="J211" s="2" t="n">
        <v>208</v>
      </c>
      <c r="K211" s="2" t="n">
        <v>208</v>
      </c>
      <c r="L211" s="2" t="inlineStr">
        <is>
          <t>FULL SUPPLIED</t>
        </is>
      </c>
      <c r="M211" s="2" t="inlineStr">
        <is>
          <t>COMPLETED</t>
        </is>
      </c>
      <c r="N211" s="2" t="inlineStr">
        <is>
          <t>CLOSED</t>
        </is>
      </c>
    </row>
    <row r="212">
      <c r="A212" s="2" t="inlineStr">
        <is>
          <t>2026-07-15</t>
        </is>
      </c>
      <c r="B212" s="2" t="inlineStr">
        <is>
          <t>1735210065258</t>
        </is>
      </c>
      <c r="C212" s="2" t="inlineStr">
        <is>
          <t>ANTIZE FOODS PVT LTD</t>
        </is>
      </c>
      <c r="D212" s="2" t="inlineStr">
        <is>
          <t>BLINKIT</t>
        </is>
      </c>
      <c r="E212" s="2" t="inlineStr">
        <is>
          <t>Farukhnagar - SR Feeder Warehouse</t>
        </is>
      </c>
      <c r="F212" s="2" t="inlineStr">
        <is>
          <t>FARUKHNAGAR</t>
        </is>
      </c>
      <c r="G212" s="2" t="inlineStr">
        <is>
          <t>HARYANA</t>
        </is>
      </c>
      <c r="H212" s="2" t="inlineStr">
        <is>
          <t>EXTRA LIGHT 1L</t>
        </is>
      </c>
      <c r="I212" s="2" t="inlineStr">
        <is>
          <t>EXTRA LIGHT OLIVE 1 LTR 16 PCS</t>
        </is>
      </c>
      <c r="J212" s="2" t="n">
        <v>60</v>
      </c>
      <c r="K212" s="2" t="n">
        <v>60</v>
      </c>
      <c r="L212" s="2" t="inlineStr">
        <is>
          <t>FULL SUPPLIED</t>
        </is>
      </c>
      <c r="M212" s="2" t="inlineStr">
        <is>
          <t>Fulfilled</t>
        </is>
      </c>
      <c r="N212" s="2" t="inlineStr">
        <is>
          <t>CLOSED</t>
        </is>
      </c>
    </row>
    <row r="213">
      <c r="A213" s="2" t="inlineStr">
        <is>
          <t>2026-07-15</t>
        </is>
      </c>
      <c r="B213" s="2" t="inlineStr">
        <is>
          <t>1735210065258</t>
        </is>
      </c>
      <c r="C213" s="2" t="inlineStr">
        <is>
          <t>ANTIZE FOODS PVT LTD</t>
        </is>
      </c>
      <c r="D213" s="2" t="inlineStr">
        <is>
          <t>BLINKIT</t>
        </is>
      </c>
      <c r="E213" s="2" t="inlineStr">
        <is>
          <t>Farukhnagar - SR Feeder Warehouse</t>
        </is>
      </c>
      <c r="F213" s="2" t="inlineStr">
        <is>
          <t>FARUKHNAGAR</t>
        </is>
      </c>
      <c r="G213" s="2" t="inlineStr">
        <is>
          <t>HARYANA</t>
        </is>
      </c>
      <c r="H213" s="2" t="inlineStr">
        <is>
          <t>EXTRA LIGHT 2L</t>
        </is>
      </c>
      <c r="I213" s="2" t="inlineStr">
        <is>
          <t>EXTRA LIGHT OIVE 2 LTR 10 PCS HANDLE</t>
        </is>
      </c>
      <c r="J213" s="2" t="n">
        <v>60</v>
      </c>
      <c r="K213" s="2" t="n">
        <v>120</v>
      </c>
      <c r="L213" s="2" t="inlineStr">
        <is>
          <t>FULL SUPPLIED</t>
        </is>
      </c>
      <c r="M213" s="2" t="inlineStr">
        <is>
          <t>Fulfilled</t>
        </is>
      </c>
      <c r="N213" s="2" t="inlineStr">
        <is>
          <t>CLOSED</t>
        </is>
      </c>
    </row>
    <row r="214">
      <c r="A214" s="2" t="inlineStr">
        <is>
          <t>2026-07-15</t>
        </is>
      </c>
      <c r="B214" s="2" t="inlineStr">
        <is>
          <t>1735210065258</t>
        </is>
      </c>
      <c r="C214" s="2" t="inlineStr">
        <is>
          <t>ANTIZE FOODS PVT LTD</t>
        </is>
      </c>
      <c r="D214" s="2" t="inlineStr">
        <is>
          <t>BLINKIT</t>
        </is>
      </c>
      <c r="E214" s="2" t="inlineStr">
        <is>
          <t>Farukhnagar - SR Feeder Warehouse</t>
        </is>
      </c>
      <c r="F214" s="2" t="inlineStr">
        <is>
          <t>FARUKHNAGAR</t>
        </is>
      </c>
      <c r="G214" s="2" t="inlineStr">
        <is>
          <t>HARYANA</t>
        </is>
      </c>
      <c r="H214" s="2" t="inlineStr">
        <is>
          <t>JIVO POMACE 1L</t>
        </is>
      </c>
      <c r="I214" s="2" t="inlineStr">
        <is>
          <t>POMACE OLIVE 1 LTR 16 PCS</t>
        </is>
      </c>
      <c r="J214" s="2" t="n">
        <v>192</v>
      </c>
      <c r="K214" s="2" t="n">
        <v>192</v>
      </c>
      <c r="L214" s="2" t="inlineStr">
        <is>
          <t>FULL SUPPLIED</t>
        </is>
      </c>
      <c r="M214" s="2" t="inlineStr">
        <is>
          <t>Fulfilled</t>
        </is>
      </c>
      <c r="N214" s="2" t="inlineStr">
        <is>
          <t>CLOSED</t>
        </is>
      </c>
    </row>
    <row r="215">
      <c r="A215" s="2" t="inlineStr">
        <is>
          <t>2026-07-15</t>
        </is>
      </c>
      <c r="B215" s="2" t="inlineStr">
        <is>
          <t>2011710076140</t>
        </is>
      </c>
      <c r="C215" s="2" t="inlineStr">
        <is>
          <t>ANTIZE FOODS PVT LTD</t>
        </is>
      </c>
      <c r="D215" s="2" t="inlineStr">
        <is>
          <t>BLINKIT</t>
        </is>
      </c>
      <c r="E215" s="2" t="inlineStr">
        <is>
          <t>Kundli - Feeder Warehouse</t>
        </is>
      </c>
      <c r="F215" s="2" t="inlineStr">
        <is>
          <t>Kundli - Feeder Warehouse</t>
        </is>
      </c>
      <c r="G215" s="2" t="n"/>
      <c r="H215" s="2" t="inlineStr">
        <is>
          <t>CANOLA 1L</t>
        </is>
      </c>
      <c r="I215" s="2" t="inlineStr">
        <is>
          <t>COLD PRESS 1 LTR 20 PCS</t>
        </is>
      </c>
      <c r="J215" s="2" t="n">
        <v>60</v>
      </c>
      <c r="K215" s="2" t="n">
        <v>60</v>
      </c>
      <c r="L215" s="2" t="inlineStr">
        <is>
          <t>FULL SUPPLIED</t>
        </is>
      </c>
      <c r="M215" s="2" t="inlineStr">
        <is>
          <t>Fulfilled</t>
        </is>
      </c>
      <c r="N215" s="2" t="inlineStr">
        <is>
          <t>CLOSED</t>
        </is>
      </c>
    </row>
    <row r="216">
      <c r="A216" s="2" t="inlineStr">
        <is>
          <t>2026-07-15</t>
        </is>
      </c>
      <c r="B216" s="2" t="inlineStr">
        <is>
          <t>2011710076140</t>
        </is>
      </c>
      <c r="C216" s="2" t="inlineStr">
        <is>
          <t>ANTIZE FOODS PVT LTD</t>
        </is>
      </c>
      <c r="D216" s="2" t="inlineStr">
        <is>
          <t>BLINKIT</t>
        </is>
      </c>
      <c r="E216" s="2" t="inlineStr">
        <is>
          <t>Kundli - Feeder Warehouse</t>
        </is>
      </c>
      <c r="F216" s="2" t="inlineStr">
        <is>
          <t>Kundli - Feeder Warehouse</t>
        </is>
      </c>
      <c r="G216" s="2" t="n"/>
      <c r="H216" s="2" t="inlineStr">
        <is>
          <t>EXTRA LIGHT 1L</t>
        </is>
      </c>
      <c r="I216" s="2" t="inlineStr">
        <is>
          <t>EXTRA LIGHT OLIVE 1 LTR 16 PCS</t>
        </is>
      </c>
      <c r="J216" s="2" t="n">
        <v>24</v>
      </c>
      <c r="K216" s="2" t="n">
        <v>24</v>
      </c>
      <c r="L216" s="2" t="inlineStr">
        <is>
          <t>FULL SUPPLIED</t>
        </is>
      </c>
      <c r="M216" s="2" t="inlineStr">
        <is>
          <t>Fulfilled</t>
        </is>
      </c>
      <c r="N216" s="2" t="inlineStr">
        <is>
          <t>CLOSED</t>
        </is>
      </c>
    </row>
    <row r="217">
      <c r="A217" s="2" t="inlineStr">
        <is>
          <t>2026-07-15</t>
        </is>
      </c>
      <c r="B217" s="2" t="inlineStr">
        <is>
          <t>2011710076140</t>
        </is>
      </c>
      <c r="C217" s="2" t="inlineStr">
        <is>
          <t>ANTIZE FOODS PVT LTD</t>
        </is>
      </c>
      <c r="D217" s="2" t="inlineStr">
        <is>
          <t>BLINKIT</t>
        </is>
      </c>
      <c r="E217" s="2" t="inlineStr">
        <is>
          <t>Kundli - Feeder Warehouse</t>
        </is>
      </c>
      <c r="F217" s="2" t="inlineStr">
        <is>
          <t>Kundli - Feeder Warehouse</t>
        </is>
      </c>
      <c r="G217" s="2" t="n"/>
      <c r="H217" s="2" t="inlineStr">
        <is>
          <t>JIVO POMACE 1L</t>
        </is>
      </c>
      <c r="I217" s="2" t="inlineStr">
        <is>
          <t>POMACE OLIVE 1 LTR 16 PCS</t>
        </is>
      </c>
      <c r="J217" s="2" t="n">
        <v>96</v>
      </c>
      <c r="K217" s="2" t="n">
        <v>96</v>
      </c>
      <c r="L217" s="2" t="inlineStr">
        <is>
          <t>FULL SUPPLIED</t>
        </is>
      </c>
      <c r="M217" s="2" t="inlineStr">
        <is>
          <t>Fulfilled</t>
        </is>
      </c>
      <c r="N217" s="2" t="inlineStr">
        <is>
          <t>CLOSED</t>
        </is>
      </c>
    </row>
    <row r="218">
      <c r="A218" s="2" t="inlineStr">
        <is>
          <t>2026-07-15</t>
        </is>
      </c>
      <c r="B218" s="2" t="inlineStr">
        <is>
          <t>2173110033042</t>
        </is>
      </c>
      <c r="C218" s="2" t="inlineStr">
        <is>
          <t>ANTIZE FOODS PVT LTD</t>
        </is>
      </c>
      <c r="D218" s="2" t="inlineStr">
        <is>
          <t>BLINKIT</t>
        </is>
      </c>
      <c r="E218" s="2" t="inlineStr">
        <is>
          <t>Dehradun - Feeder Warehouse</t>
        </is>
      </c>
      <c r="F218" s="2" t="inlineStr">
        <is>
          <t>Dehradun - Feeder Warehouse</t>
        </is>
      </c>
      <c r="G218" s="2" t="n"/>
      <c r="H218" s="2" t="inlineStr">
        <is>
          <t>EXTRA LIGHT 2L</t>
        </is>
      </c>
      <c r="I218" s="2" t="inlineStr">
        <is>
          <t>EXTRA LIGHT OIVE 2 LTR 10 PCS HANDLE</t>
        </is>
      </c>
      <c r="J218" s="2" t="n">
        <v>10</v>
      </c>
      <c r="K218" s="2" t="n">
        <v>20</v>
      </c>
      <c r="L218" s="2" t="inlineStr">
        <is>
          <t>FULL SUPPLIED</t>
        </is>
      </c>
      <c r="M218" s="2" t="inlineStr">
        <is>
          <t>Fulfilled</t>
        </is>
      </c>
      <c r="N218" s="2" t="inlineStr">
        <is>
          <t>CLOSED</t>
        </is>
      </c>
    </row>
    <row r="219">
      <c r="A219" s="2" t="inlineStr">
        <is>
          <t>2026-07-15</t>
        </is>
      </c>
      <c r="B219" s="2" t="inlineStr">
        <is>
          <t>2173110033042</t>
        </is>
      </c>
      <c r="C219" s="2" t="inlineStr">
        <is>
          <t>ANTIZE FOODS PVT LTD</t>
        </is>
      </c>
      <c r="D219" s="2" t="inlineStr">
        <is>
          <t>BLINKIT</t>
        </is>
      </c>
      <c r="E219" s="2" t="inlineStr">
        <is>
          <t>Dehradun - Feeder Warehouse</t>
        </is>
      </c>
      <c r="F219" s="2" t="inlineStr">
        <is>
          <t>Dehradun - Feeder Warehouse</t>
        </is>
      </c>
      <c r="G219" s="2" t="n"/>
      <c r="H219" s="2" t="inlineStr">
        <is>
          <t>JIVO POMACE 1L</t>
        </is>
      </c>
      <c r="I219" s="2" t="inlineStr">
        <is>
          <t>POMACE OLIVE 1 LTR 16 PCS</t>
        </is>
      </c>
      <c r="J219" s="2" t="n">
        <v>64</v>
      </c>
      <c r="K219" s="2" t="n">
        <v>64</v>
      </c>
      <c r="L219" s="2" t="inlineStr">
        <is>
          <t>FULL SUPPLIED</t>
        </is>
      </c>
      <c r="M219" s="2" t="inlineStr">
        <is>
          <t>Fulfilled</t>
        </is>
      </c>
      <c r="N219" s="2" t="inlineStr">
        <is>
          <t>CLOSED</t>
        </is>
      </c>
    </row>
    <row r="220">
      <c r="A220" s="2" t="inlineStr">
        <is>
          <t>2026-07-15</t>
        </is>
      </c>
      <c r="B220" s="2" t="inlineStr">
        <is>
          <t>2576310054755</t>
        </is>
      </c>
      <c r="C220" s="2" t="inlineStr">
        <is>
          <t>ANTIZE FOODS PVT LTD</t>
        </is>
      </c>
      <c r="D220" s="2" t="inlineStr">
        <is>
          <t>BLINKIT</t>
        </is>
      </c>
      <c r="E220" s="2" t="inlineStr">
        <is>
          <t>Dasna D3 - Feeder Warehouse</t>
        </is>
      </c>
      <c r="F220" s="2" t="inlineStr">
        <is>
          <t>DASNA</t>
        </is>
      </c>
      <c r="G220" s="2" t="inlineStr">
        <is>
          <t>UTTAR PRADESH</t>
        </is>
      </c>
      <c r="H220" s="2" t="inlineStr">
        <is>
          <t>EXTRA LIGHT 1L</t>
        </is>
      </c>
      <c r="I220" s="2" t="inlineStr">
        <is>
          <t>EXTRA LIGHT OLIVE 1 LTR 16 PCS</t>
        </is>
      </c>
      <c r="J220" s="2" t="n">
        <v>42</v>
      </c>
      <c r="K220" s="2" t="n">
        <v>42</v>
      </c>
      <c r="L220" s="2" t="inlineStr">
        <is>
          <t>FULL SUPPLIED</t>
        </is>
      </c>
      <c r="M220" s="2" t="inlineStr">
        <is>
          <t>Fulfilled</t>
        </is>
      </c>
      <c r="N220" s="2" t="inlineStr">
        <is>
          <t>CLOSED</t>
        </is>
      </c>
    </row>
    <row r="221">
      <c r="A221" s="2" t="inlineStr">
        <is>
          <t>2026-07-15</t>
        </is>
      </c>
      <c r="B221" s="2" t="inlineStr">
        <is>
          <t>2576310054755</t>
        </is>
      </c>
      <c r="C221" s="2" t="inlineStr">
        <is>
          <t>ANTIZE FOODS PVT LTD</t>
        </is>
      </c>
      <c r="D221" s="2" t="inlineStr">
        <is>
          <t>BLINKIT</t>
        </is>
      </c>
      <c r="E221" s="2" t="inlineStr">
        <is>
          <t>Dasna D3 - Feeder Warehouse</t>
        </is>
      </c>
      <c r="F221" s="2" t="inlineStr">
        <is>
          <t>DASNA</t>
        </is>
      </c>
      <c r="G221" s="2" t="inlineStr">
        <is>
          <t>UTTAR PRADESH</t>
        </is>
      </c>
      <c r="H221" s="2" t="inlineStr">
        <is>
          <t>EXTRA LIGHT 2L</t>
        </is>
      </c>
      <c r="I221" s="2" t="inlineStr">
        <is>
          <t>EXTRA LIGHT OIVE 2 LTR 10 PCS HANDLE</t>
        </is>
      </c>
      <c r="J221" s="2" t="n">
        <v>20</v>
      </c>
      <c r="K221" s="2" t="n">
        <v>40</v>
      </c>
      <c r="L221" s="2" t="inlineStr">
        <is>
          <t>FULL SUPPLIED</t>
        </is>
      </c>
      <c r="M221" s="2" t="inlineStr">
        <is>
          <t>Fulfilled</t>
        </is>
      </c>
      <c r="N221" s="2" t="inlineStr">
        <is>
          <t>CLOSED</t>
        </is>
      </c>
    </row>
    <row r="222">
      <c r="A222" s="2" t="inlineStr">
        <is>
          <t>2026-07-15</t>
        </is>
      </c>
      <c r="B222" s="2" t="inlineStr">
        <is>
          <t>49060410054428</t>
        </is>
      </c>
      <c r="C222" s="2" t="inlineStr">
        <is>
          <t>ANTIZE FOODS PVT LTD</t>
        </is>
      </c>
      <c r="D222" s="2" t="inlineStr">
        <is>
          <t>BLINKIT</t>
        </is>
      </c>
      <c r="E222" s="2" t="inlineStr">
        <is>
          <t>Faridabad - Feeder Warehouse</t>
        </is>
      </c>
      <c r="F222" s="2" t="inlineStr">
        <is>
          <t>Faridabad - Feeder Warehouse</t>
        </is>
      </c>
      <c r="G222" s="2" t="n"/>
      <c r="H222" s="2" t="inlineStr">
        <is>
          <t>CANOLA 5L</t>
        </is>
      </c>
      <c r="I222" s="2" t="inlineStr">
        <is>
          <t>COLD PRESS 5 LTR 4 PCS</t>
        </is>
      </c>
      <c r="J222" s="2" t="n">
        <v>63</v>
      </c>
      <c r="K222" s="2" t="n">
        <v>315</v>
      </c>
      <c r="L222" s="2" t="inlineStr">
        <is>
          <t>SHORT SUPPLIED</t>
        </is>
      </c>
      <c r="M222" s="2" t="inlineStr">
        <is>
          <t>Fulfilled</t>
        </is>
      </c>
      <c r="N222" s="2" t="inlineStr">
        <is>
          <t>CLOSED</t>
        </is>
      </c>
    </row>
    <row r="223">
      <c r="A223" s="2" t="inlineStr">
        <is>
          <t>2026-07-15</t>
        </is>
      </c>
      <c r="B223" s="2" t="inlineStr">
        <is>
          <t>5383910056448</t>
        </is>
      </c>
      <c r="C223" s="2" t="inlineStr">
        <is>
          <t>ANTIZE FOODS PVT LTD</t>
        </is>
      </c>
      <c r="D223" s="2" t="inlineStr">
        <is>
          <t>BLINKIT</t>
        </is>
      </c>
      <c r="E223" s="2" t="inlineStr">
        <is>
          <t>Farukhnagar F2 - Feeder Warehouse</t>
        </is>
      </c>
      <c r="F223" s="2" t="inlineStr">
        <is>
          <t>FARUKHNAGAR</t>
        </is>
      </c>
      <c r="G223" s="2" t="inlineStr">
        <is>
          <t>HARYANA</t>
        </is>
      </c>
      <c r="H223" s="2" t="inlineStr">
        <is>
          <t>EXTRA LIGHT 1L</t>
        </is>
      </c>
      <c r="I223" s="2" t="inlineStr">
        <is>
          <t>EXTRA LIGHT OLIVE 1 LTR 16 PCS</t>
        </is>
      </c>
      <c r="J223" s="2" t="n">
        <v>102</v>
      </c>
      <c r="K223" s="2" t="n">
        <v>102</v>
      </c>
      <c r="L223" s="2" t="inlineStr">
        <is>
          <t>FULL SUPPLIED</t>
        </is>
      </c>
      <c r="M223" s="2" t="inlineStr">
        <is>
          <t>Fulfilled</t>
        </is>
      </c>
      <c r="N223" s="2" t="inlineStr">
        <is>
          <t>CLOSED</t>
        </is>
      </c>
    </row>
    <row r="224">
      <c r="A224" s="2" t="inlineStr">
        <is>
          <t>2026-07-15</t>
        </is>
      </c>
      <c r="B224" s="2" t="inlineStr">
        <is>
          <t>5383910056448</t>
        </is>
      </c>
      <c r="C224" s="2" t="inlineStr">
        <is>
          <t>ANTIZE FOODS PVT LTD</t>
        </is>
      </c>
      <c r="D224" s="2" t="inlineStr">
        <is>
          <t>BLINKIT</t>
        </is>
      </c>
      <c r="E224" s="2" t="inlineStr">
        <is>
          <t>Farukhnagar F2 - Feeder Warehouse</t>
        </is>
      </c>
      <c r="F224" s="2" t="inlineStr">
        <is>
          <t>FARUKHNAGAR</t>
        </is>
      </c>
      <c r="G224" s="2" t="inlineStr">
        <is>
          <t>HARYANA</t>
        </is>
      </c>
      <c r="H224" s="2" t="inlineStr">
        <is>
          <t>EXTRA LIGHT 2L</t>
        </is>
      </c>
      <c r="I224" s="2" t="inlineStr">
        <is>
          <t>EXTRA LIGHT OIVE 2 LTR 10 PCS HANDLE</t>
        </is>
      </c>
      <c r="J224" s="2" t="n">
        <v>20</v>
      </c>
      <c r="K224" s="2" t="n">
        <v>40</v>
      </c>
      <c r="L224" s="2" t="inlineStr">
        <is>
          <t>FULL SUPPLIED</t>
        </is>
      </c>
      <c r="M224" s="2" t="inlineStr">
        <is>
          <t>Fulfilled</t>
        </is>
      </c>
      <c r="N224" s="2" t="inlineStr">
        <is>
          <t>CLOSED</t>
        </is>
      </c>
    </row>
    <row r="225">
      <c r="A225" s="2" t="inlineStr">
        <is>
          <t>2026-07-15</t>
        </is>
      </c>
      <c r="B225" s="2" t="inlineStr">
        <is>
          <t>5383910056448</t>
        </is>
      </c>
      <c r="C225" s="2" t="inlineStr">
        <is>
          <t>ANTIZE FOODS PVT LTD</t>
        </is>
      </c>
      <c r="D225" s="2" t="inlineStr">
        <is>
          <t>BLINKIT</t>
        </is>
      </c>
      <c r="E225" s="2" t="inlineStr">
        <is>
          <t>Farukhnagar F2 - Feeder Warehouse</t>
        </is>
      </c>
      <c r="F225" s="2" t="inlineStr">
        <is>
          <t>FARUKHNAGAR</t>
        </is>
      </c>
      <c r="G225" s="2" t="inlineStr">
        <is>
          <t>HARYANA</t>
        </is>
      </c>
      <c r="H225" s="2" t="inlineStr">
        <is>
          <t>JIVO POMACE 1L</t>
        </is>
      </c>
      <c r="I225" s="2" t="inlineStr">
        <is>
          <t>POMACE OLIVE 1 LTR 16 PCS</t>
        </is>
      </c>
      <c r="J225" s="2" t="n">
        <v>240</v>
      </c>
      <c r="K225" s="2" t="n">
        <v>240</v>
      </c>
      <c r="L225" s="2" t="inlineStr">
        <is>
          <t>FULL SUPPLIED</t>
        </is>
      </c>
      <c r="M225" s="2" t="inlineStr">
        <is>
          <t>Fulfilled</t>
        </is>
      </c>
      <c r="N225" s="2" t="inlineStr">
        <is>
          <t>CLOSED</t>
        </is>
      </c>
    </row>
    <row r="226">
      <c r="A226" s="2" t="inlineStr">
        <is>
          <t>2026-07-15</t>
        </is>
      </c>
      <c r="B226" s="2" t="inlineStr">
        <is>
          <t>P4759376</t>
        </is>
      </c>
      <c r="C226" s="2" t="inlineStr">
        <is>
          <t>ANTIZE FOODS PVT LTD</t>
        </is>
      </c>
      <c r="D226" s="2" t="inlineStr">
        <is>
          <t>ZEPTO</t>
        </is>
      </c>
      <c r="E226" s="2" t="inlineStr">
        <is>
          <t>JJR-DRY-MH-LUHARI</t>
        </is>
      </c>
      <c r="F226" s="2" t="inlineStr">
        <is>
          <t>JJR-DRY-MH-LUHARI</t>
        </is>
      </c>
      <c r="G226" s="2" t="n"/>
      <c r="H226" s="2" t="inlineStr">
        <is>
          <t>CANOLA 1L POUCH</t>
        </is>
      </c>
      <c r="I226" s="2" t="inlineStr">
        <is>
          <t>REFINED OIL 1 LTR POUCH 12 PCS</t>
        </is>
      </c>
      <c r="J226" s="2" t="n">
        <v>0</v>
      </c>
      <c r="K226" s="2" t="n">
        <v>0</v>
      </c>
      <c r="L226" s="2" t="inlineStr">
        <is>
          <t>SHORT SUPPLIED</t>
        </is>
      </c>
      <c r="M226" s="2" t="inlineStr">
        <is>
          <t>GRN_DONE</t>
        </is>
      </c>
      <c r="N226" s="2" t="inlineStr">
        <is>
          <t>CLOSED</t>
        </is>
      </c>
    </row>
    <row r="227">
      <c r="A227" s="2" t="inlineStr">
        <is>
          <t>2026-07-15</t>
        </is>
      </c>
      <c r="B227" s="2" t="inlineStr">
        <is>
          <t>P4759376</t>
        </is>
      </c>
      <c r="C227" s="2" t="inlineStr">
        <is>
          <t>ANTIZE FOODS PVT LTD</t>
        </is>
      </c>
      <c r="D227" s="2" t="inlineStr">
        <is>
          <t>ZEPTO</t>
        </is>
      </c>
      <c r="E227" s="2" t="inlineStr">
        <is>
          <t>JJR-DRY-MH-LUHARI</t>
        </is>
      </c>
      <c r="F227" s="2" t="inlineStr">
        <is>
          <t>JJR-DRY-MH-LUHARI</t>
        </is>
      </c>
      <c r="G227" s="2" t="n"/>
      <c r="H227" s="2" t="inlineStr">
        <is>
          <t>EXTRA LIGHT 1L</t>
        </is>
      </c>
      <c r="I227" s="2" t="inlineStr">
        <is>
          <t>EXTRA LIGHT OLIVE 1 LTR 16 PCS</t>
        </is>
      </c>
      <c r="J227" s="2" t="n">
        <v>16</v>
      </c>
      <c r="K227" s="2" t="n">
        <v>16</v>
      </c>
      <c r="L227" s="2" t="inlineStr">
        <is>
          <t>FULL SUPPLIED</t>
        </is>
      </c>
      <c r="M227" s="2" t="inlineStr">
        <is>
          <t>GRN_DONE</t>
        </is>
      </c>
      <c r="N227" s="2" t="inlineStr">
        <is>
          <t>CLOSED</t>
        </is>
      </c>
    </row>
    <row r="228">
      <c r="A228" s="2" t="inlineStr">
        <is>
          <t>2026-07-15</t>
        </is>
      </c>
      <c r="B228" s="2" t="inlineStr">
        <is>
          <t>P4759376</t>
        </is>
      </c>
      <c r="C228" s="2" t="inlineStr">
        <is>
          <t>ANTIZE FOODS PVT LTD</t>
        </is>
      </c>
      <c r="D228" s="2" t="inlineStr">
        <is>
          <t>ZEPTO</t>
        </is>
      </c>
      <c r="E228" s="2" t="inlineStr">
        <is>
          <t>JJR-DRY-MH-LUHARI</t>
        </is>
      </c>
      <c r="F228" s="2" t="inlineStr">
        <is>
          <t>JJR-DRY-MH-LUHARI</t>
        </is>
      </c>
      <c r="G228" s="2" t="n"/>
      <c r="H228" s="2" t="inlineStr">
        <is>
          <t>EXTRA VIRGIN 1L</t>
        </is>
      </c>
      <c r="I228" s="2" t="inlineStr">
        <is>
          <t>EXTRA VIRGIN OLIVE 1 LTR 16 PCS</t>
        </is>
      </c>
      <c r="J228" s="2" t="n">
        <v>12</v>
      </c>
      <c r="K228" s="2" t="n">
        <v>12</v>
      </c>
      <c r="L228" s="2" t="inlineStr">
        <is>
          <t>FULL SUPPLIED</t>
        </is>
      </c>
      <c r="M228" s="2" t="inlineStr">
        <is>
          <t>GRN_DONE</t>
        </is>
      </c>
      <c r="N228" s="2" t="inlineStr">
        <is>
          <t>CLOSED</t>
        </is>
      </c>
    </row>
    <row r="229">
      <c r="A229" s="2" t="inlineStr">
        <is>
          <t>2026-07-15</t>
        </is>
      </c>
      <c r="B229" s="2" t="inlineStr">
        <is>
          <t>P4759376</t>
        </is>
      </c>
      <c r="C229" s="2" t="inlineStr">
        <is>
          <t>ANTIZE FOODS PVT LTD</t>
        </is>
      </c>
      <c r="D229" s="2" t="inlineStr">
        <is>
          <t>ZEPTO</t>
        </is>
      </c>
      <c r="E229" s="2" t="inlineStr">
        <is>
          <t>JJR-DRY-MH-LUHARI</t>
        </is>
      </c>
      <c r="F229" s="2" t="inlineStr">
        <is>
          <t>JJR-DRY-MH-LUHARI</t>
        </is>
      </c>
      <c r="G229" s="2" t="n"/>
      <c r="H229" s="2" t="inlineStr">
        <is>
          <t>EXTRA VIRGIN 200ML</t>
        </is>
      </c>
      <c r="I229" s="2" t="n"/>
      <c r="J229" s="2" t="n">
        <v>0</v>
      </c>
      <c r="K229" s="2" t="n">
        <v>0</v>
      </c>
      <c r="L229" s="2" t="inlineStr">
        <is>
          <t>SHORT SUPPLIED</t>
        </is>
      </c>
      <c r="M229" s="2" t="inlineStr">
        <is>
          <t>GRN_DONE</t>
        </is>
      </c>
      <c r="N229" s="2" t="inlineStr">
        <is>
          <t>CLOSED</t>
        </is>
      </c>
    </row>
    <row r="230">
      <c r="A230" s="2" t="inlineStr">
        <is>
          <t>2026-07-15</t>
        </is>
      </c>
      <c r="B230" s="2" t="inlineStr">
        <is>
          <t>P4759376</t>
        </is>
      </c>
      <c r="C230" s="2" t="inlineStr">
        <is>
          <t>ANTIZE FOODS PVT LTD</t>
        </is>
      </c>
      <c r="D230" s="2" t="inlineStr">
        <is>
          <t>ZEPTO</t>
        </is>
      </c>
      <c r="E230" s="2" t="inlineStr">
        <is>
          <t>JJR-DRY-MH-LUHARI</t>
        </is>
      </c>
      <c r="F230" s="2" t="inlineStr">
        <is>
          <t>JJR-DRY-MH-LUHARI</t>
        </is>
      </c>
      <c r="G230" s="2" t="n"/>
      <c r="H230" s="2" t="inlineStr">
        <is>
          <t>MUSTARD 5L</t>
        </is>
      </c>
      <c r="I230" s="2" t="inlineStr">
        <is>
          <t>MUSTARD KACCHI GHANI 5 LTR 4 PCS</t>
        </is>
      </c>
      <c r="J230" s="2" t="n">
        <v>8</v>
      </c>
      <c r="K230" s="2" t="n">
        <v>40</v>
      </c>
      <c r="L230" s="2" t="inlineStr">
        <is>
          <t>FULL SUPPLIED</t>
        </is>
      </c>
      <c r="M230" s="2" t="inlineStr">
        <is>
          <t>GRN_DONE</t>
        </is>
      </c>
      <c r="N230" s="2" t="inlineStr">
        <is>
          <t>CLOSED</t>
        </is>
      </c>
    </row>
    <row r="231">
      <c r="A231" s="2" t="inlineStr">
        <is>
          <t>2026-07-15</t>
        </is>
      </c>
      <c r="B231" s="2" t="inlineStr">
        <is>
          <t>P4830353</t>
        </is>
      </c>
      <c r="C231" s="2" t="inlineStr">
        <is>
          <t>ANTIZE FOODS PVT LTD</t>
        </is>
      </c>
      <c r="D231" s="2" t="inlineStr">
        <is>
          <t>ZEPTO</t>
        </is>
      </c>
      <c r="E231" s="2" t="inlineStr">
        <is>
          <t>JJR-DRY-MH-LUHARI</t>
        </is>
      </c>
      <c r="F231" s="2" t="inlineStr">
        <is>
          <t>JJR-DRY-MH-LUHARI</t>
        </is>
      </c>
      <c r="G231" s="2" t="n"/>
      <c r="H231" s="2" t="inlineStr">
        <is>
          <t>EXTRA LIGHT 1L</t>
        </is>
      </c>
      <c r="I231" s="2" t="inlineStr">
        <is>
          <t>EXTRA LIGHT OLIVE 1 LTR 16 PCS</t>
        </is>
      </c>
      <c r="J231" s="2" t="n">
        <v>128</v>
      </c>
      <c r="K231" s="2" t="n">
        <v>128</v>
      </c>
      <c r="L231" s="2" t="inlineStr">
        <is>
          <t>FULL SUPPLIED</t>
        </is>
      </c>
      <c r="M231" s="2" t="inlineStr">
        <is>
          <t>GRN_DONE</t>
        </is>
      </c>
      <c r="N231" s="2" t="inlineStr">
        <is>
          <t>CLOSED</t>
        </is>
      </c>
    </row>
    <row r="232">
      <c r="A232" s="2" t="inlineStr">
        <is>
          <t>2026-07-15</t>
        </is>
      </c>
      <c r="B232" s="2" t="inlineStr">
        <is>
          <t>P4830353</t>
        </is>
      </c>
      <c r="C232" s="2" t="inlineStr">
        <is>
          <t>ANTIZE FOODS PVT LTD</t>
        </is>
      </c>
      <c r="D232" s="2" t="inlineStr">
        <is>
          <t>ZEPTO</t>
        </is>
      </c>
      <c r="E232" s="2" t="inlineStr">
        <is>
          <t>JJR-DRY-MH-LUHARI</t>
        </is>
      </c>
      <c r="F232" s="2" t="inlineStr">
        <is>
          <t>JJR-DRY-MH-LUHARI</t>
        </is>
      </c>
      <c r="G232" s="2" t="n"/>
      <c r="H232" s="2" t="inlineStr">
        <is>
          <t>EXTRA LIGHT 2L</t>
        </is>
      </c>
      <c r="I232" s="2" t="inlineStr">
        <is>
          <t>EXTRA LIGHT OIVE 2 LTR 10 PCS HANDLE</t>
        </is>
      </c>
      <c r="J232" s="2" t="n">
        <v>30</v>
      </c>
      <c r="K232" s="2" t="n">
        <v>60</v>
      </c>
      <c r="L232" s="2" t="inlineStr">
        <is>
          <t>FULL SUPPLIED</t>
        </is>
      </c>
      <c r="M232" s="2" t="inlineStr">
        <is>
          <t>GRN_DONE</t>
        </is>
      </c>
      <c r="N232" s="2" t="inlineStr">
        <is>
          <t>CLOSED</t>
        </is>
      </c>
    </row>
    <row r="233">
      <c r="A233" s="2" t="inlineStr">
        <is>
          <t>2026-07-15</t>
        </is>
      </c>
      <c r="B233" s="2" t="inlineStr">
        <is>
          <t>P4830353</t>
        </is>
      </c>
      <c r="C233" s="2" t="inlineStr">
        <is>
          <t>ANTIZE FOODS PVT LTD</t>
        </is>
      </c>
      <c r="D233" s="2" t="inlineStr">
        <is>
          <t>ZEPTO</t>
        </is>
      </c>
      <c r="E233" s="2" t="inlineStr">
        <is>
          <t>JJR-DRY-MH-LUHARI</t>
        </is>
      </c>
      <c r="F233" s="2" t="inlineStr">
        <is>
          <t>JJR-DRY-MH-LUHARI</t>
        </is>
      </c>
      <c r="G233" s="2" t="n"/>
      <c r="H233" s="2" t="inlineStr">
        <is>
          <t>GROUNDNUT 1L</t>
        </is>
      </c>
      <c r="I233" s="2" t="inlineStr">
        <is>
          <t>COLD PRESS GROUNDNUT OIL 1 LTR 16 PCS</t>
        </is>
      </c>
      <c r="J233" s="2" t="n">
        <v>1024</v>
      </c>
      <c r="K233" s="2" t="n">
        <v>1024</v>
      </c>
      <c r="L233" s="2" t="inlineStr">
        <is>
          <t>FULL SUPPLIED</t>
        </is>
      </c>
      <c r="M233" s="2" t="inlineStr">
        <is>
          <t>GRN_DONE</t>
        </is>
      </c>
      <c r="N233" s="2" t="inlineStr">
        <is>
          <t>CLOSED</t>
        </is>
      </c>
    </row>
    <row r="234">
      <c r="A234" s="2" t="inlineStr">
        <is>
          <t>2026-07-15</t>
        </is>
      </c>
      <c r="B234" s="2" t="inlineStr">
        <is>
          <t>P4830353</t>
        </is>
      </c>
      <c r="C234" s="2" t="inlineStr">
        <is>
          <t>ANTIZE FOODS PVT LTD</t>
        </is>
      </c>
      <c r="D234" s="2" t="inlineStr">
        <is>
          <t>ZEPTO</t>
        </is>
      </c>
      <c r="E234" s="2" t="inlineStr">
        <is>
          <t>JJR-DRY-MH-LUHARI</t>
        </is>
      </c>
      <c r="F234" s="2" t="inlineStr">
        <is>
          <t>JJR-DRY-MH-LUHARI</t>
        </is>
      </c>
      <c r="G234" s="2" t="n"/>
      <c r="H234" s="2" t="inlineStr">
        <is>
          <t>JIVO POMACE 1L</t>
        </is>
      </c>
      <c r="I234" s="2" t="inlineStr">
        <is>
          <t>POMACE OLIVE 1 LTR 16 PCS</t>
        </is>
      </c>
      <c r="J234" s="2" t="n">
        <v>128</v>
      </c>
      <c r="K234" s="2" t="n">
        <v>128</v>
      </c>
      <c r="L234" s="2" t="inlineStr">
        <is>
          <t>SHORT SUPPLIED</t>
        </is>
      </c>
      <c r="M234" s="2" t="inlineStr">
        <is>
          <t>GRN_DONE</t>
        </is>
      </c>
      <c r="N234" s="2" t="inlineStr">
        <is>
          <t>CLOSED</t>
        </is>
      </c>
    </row>
    <row r="235">
      <c r="A235" s="2" t="inlineStr">
        <is>
          <t>2026-07-15</t>
        </is>
      </c>
      <c r="B235" s="2" t="inlineStr">
        <is>
          <t>P4830353</t>
        </is>
      </c>
      <c r="C235" s="2" t="inlineStr">
        <is>
          <t>ANTIZE FOODS PVT LTD</t>
        </is>
      </c>
      <c r="D235" s="2" t="inlineStr">
        <is>
          <t>ZEPTO</t>
        </is>
      </c>
      <c r="E235" s="2" t="inlineStr">
        <is>
          <t>JJR-DRY-MH-LUHARI</t>
        </is>
      </c>
      <c r="F235" s="2" t="inlineStr">
        <is>
          <t>JJR-DRY-MH-LUHARI</t>
        </is>
      </c>
      <c r="G235" s="2" t="n"/>
      <c r="H235" s="2" t="inlineStr">
        <is>
          <t>MUSTARD 1L</t>
        </is>
      </c>
      <c r="I235" s="2" t="inlineStr">
        <is>
          <t>MUSTARD KACHI GHANI 1 LTR 20 PCS</t>
        </is>
      </c>
      <c r="J235" s="2" t="n">
        <v>260</v>
      </c>
      <c r="K235" s="2" t="n">
        <v>260</v>
      </c>
      <c r="L235" s="2" t="inlineStr">
        <is>
          <t>FULL SUPPLIED</t>
        </is>
      </c>
      <c r="M235" s="2" t="inlineStr">
        <is>
          <t>GRN_DONE</t>
        </is>
      </c>
      <c r="N235" s="2" t="inlineStr">
        <is>
          <t>CLOSED</t>
        </is>
      </c>
    </row>
    <row r="236">
      <c r="A236" s="2" t="inlineStr">
        <is>
          <t>2026-07-15</t>
        </is>
      </c>
      <c r="B236" s="2" t="inlineStr">
        <is>
          <t>P4868913</t>
        </is>
      </c>
      <c r="C236" s="2" t="inlineStr">
        <is>
          <t>ANTIZE FOODS PVT LTD</t>
        </is>
      </c>
      <c r="D236" s="2" t="inlineStr">
        <is>
          <t>ZEPTO</t>
        </is>
      </c>
      <c r="E236" s="2" t="inlineStr">
        <is>
          <t>JJR-DRY-MH-LUHARI</t>
        </is>
      </c>
      <c r="F236" s="2" t="inlineStr">
        <is>
          <t>JJR-DRY-MH-LUHARI</t>
        </is>
      </c>
      <c r="G236" s="2" t="n"/>
      <c r="H236" s="2" t="inlineStr">
        <is>
          <t>CANOLA 5L</t>
        </is>
      </c>
      <c r="I236" s="2" t="inlineStr">
        <is>
          <t>COLD PRESS 5 LTR 4 PCS</t>
        </is>
      </c>
      <c r="J236" s="2" t="n">
        <v>12</v>
      </c>
      <c r="K236" s="2" t="n">
        <v>60</v>
      </c>
      <c r="L236" s="2" t="inlineStr">
        <is>
          <t>FULL SUPPLIED</t>
        </is>
      </c>
      <c r="M236" s="2" t="inlineStr">
        <is>
          <t>GRN_DONE</t>
        </is>
      </c>
      <c r="N236" s="2" t="inlineStr">
        <is>
          <t>CLOSED</t>
        </is>
      </c>
    </row>
    <row r="237">
      <c r="A237" s="2" t="inlineStr">
        <is>
          <t>2026-07-15</t>
        </is>
      </c>
      <c r="B237" s="2" t="inlineStr">
        <is>
          <t>P4868913</t>
        </is>
      </c>
      <c r="C237" s="2" t="inlineStr">
        <is>
          <t>ANTIZE FOODS PVT LTD</t>
        </is>
      </c>
      <c r="D237" s="2" t="inlineStr">
        <is>
          <t>ZEPTO</t>
        </is>
      </c>
      <c r="E237" s="2" t="inlineStr">
        <is>
          <t>JJR-DRY-MH-LUHARI</t>
        </is>
      </c>
      <c r="F237" s="2" t="inlineStr">
        <is>
          <t>JJR-DRY-MH-LUHARI</t>
        </is>
      </c>
      <c r="G237" s="2" t="n"/>
      <c r="H237" s="2" t="inlineStr">
        <is>
          <t>EXTRA LIGHT 2L</t>
        </is>
      </c>
      <c r="I237" s="2" t="inlineStr">
        <is>
          <t>EXTRA LIGHT OIVE 2 LTR 10 PCS HANDLE</t>
        </is>
      </c>
      <c r="J237" s="2" t="n">
        <v>10</v>
      </c>
      <c r="K237" s="2" t="n">
        <v>20</v>
      </c>
      <c r="L237" s="2" t="inlineStr">
        <is>
          <t>FULL SUPPLIED</t>
        </is>
      </c>
      <c r="M237" s="2" t="inlineStr">
        <is>
          <t>GRN_DONE</t>
        </is>
      </c>
      <c r="N237" s="2" t="inlineStr">
        <is>
          <t>CLOSED</t>
        </is>
      </c>
    </row>
    <row r="238">
      <c r="A238" s="2" t="inlineStr">
        <is>
          <t>2026-07-15</t>
        </is>
      </c>
      <c r="B238" s="2" t="inlineStr">
        <is>
          <t>P4868913</t>
        </is>
      </c>
      <c r="C238" s="2" t="inlineStr">
        <is>
          <t>ANTIZE FOODS PVT LTD</t>
        </is>
      </c>
      <c r="D238" s="2" t="inlineStr">
        <is>
          <t>ZEPTO</t>
        </is>
      </c>
      <c r="E238" s="2" t="inlineStr">
        <is>
          <t>JJR-DRY-MH-LUHARI</t>
        </is>
      </c>
      <c r="F238" s="2" t="inlineStr">
        <is>
          <t>JJR-DRY-MH-LUHARI</t>
        </is>
      </c>
      <c r="G238" s="2" t="n"/>
      <c r="H238" s="2" t="inlineStr">
        <is>
          <t>EXTRA VIRGIN 200ML</t>
        </is>
      </c>
      <c r="I238" s="2" t="n"/>
      <c r="J238" s="2" t="n">
        <v>0</v>
      </c>
      <c r="K238" s="2" t="n">
        <v>0</v>
      </c>
      <c r="L238" s="2" t="inlineStr">
        <is>
          <t>SHORT SUPPLIED</t>
        </is>
      </c>
      <c r="M238" s="2" t="inlineStr">
        <is>
          <t>GRN_DONE</t>
        </is>
      </c>
      <c r="N238" s="2" t="inlineStr">
        <is>
          <t>CLOSED</t>
        </is>
      </c>
    </row>
    <row r="239">
      <c r="A239" s="2" t="inlineStr">
        <is>
          <t>2026-07-15</t>
        </is>
      </c>
      <c r="B239" s="2" t="inlineStr">
        <is>
          <t>P4868913</t>
        </is>
      </c>
      <c r="C239" s="2" t="inlineStr">
        <is>
          <t>ANTIZE FOODS PVT LTD</t>
        </is>
      </c>
      <c r="D239" s="2" t="inlineStr">
        <is>
          <t>ZEPTO</t>
        </is>
      </c>
      <c r="E239" s="2" t="inlineStr">
        <is>
          <t>JJR-DRY-MH-LUHARI</t>
        </is>
      </c>
      <c r="F239" s="2" t="inlineStr">
        <is>
          <t>JJR-DRY-MH-LUHARI</t>
        </is>
      </c>
      <c r="G239" s="2" t="n"/>
      <c r="H239" s="2" t="inlineStr">
        <is>
          <t>JIVO POMACE 1L</t>
        </is>
      </c>
      <c r="I239" s="2" t="inlineStr">
        <is>
          <t>POMACE OLIVE 1 LTR 16 PCS</t>
        </is>
      </c>
      <c r="J239" s="2" t="n">
        <v>112</v>
      </c>
      <c r="K239" s="2" t="n">
        <v>112</v>
      </c>
      <c r="L239" s="2" t="inlineStr">
        <is>
          <t>SHORT SUPPLIED</t>
        </is>
      </c>
      <c r="M239" s="2" t="inlineStr">
        <is>
          <t>GRN_DONE</t>
        </is>
      </c>
      <c r="N239" s="2" t="inlineStr">
        <is>
          <t>CLOSED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0" customWidth="1" min="3" max="3"/>
  </cols>
  <sheetData>
    <row r="1">
      <c r="A1" s="9" t="inlineStr">
        <is>
          <t>Barcode</t>
        </is>
      </c>
      <c r="B1" s="9" t="inlineStr">
        <is>
          <t>SAP SKU</t>
        </is>
      </c>
      <c r="C1" s="9" t="inlineStr">
        <is>
          <t>Ecom Item</t>
        </is>
      </c>
    </row>
    <row r="2">
      <c r="A2" s="2" t="inlineStr">
        <is>
          <t>8905604000598</t>
        </is>
      </c>
      <c r="B2" s="2" t="inlineStr">
        <is>
          <t>FG0000381</t>
        </is>
      </c>
      <c r="C2" s="2" t="inlineStr">
        <is>
          <t>EXTRA VIRGIN 200ML</t>
        </is>
      </c>
    </row>
    <row r="3">
      <c r="A3" s="2" t="inlineStr">
        <is>
          <t>8905604000703</t>
        </is>
      </c>
      <c r="B3" s="2" t="inlineStr">
        <is>
          <t>FG0000114</t>
        </is>
      </c>
      <c r="C3" s="2" t="inlineStr">
        <is>
          <t>JIVO POMACE 2L</t>
        </is>
      </c>
    </row>
    <row r="4">
      <c r="A4" s="2" t="inlineStr">
        <is>
          <t>8905604000994</t>
        </is>
      </c>
      <c r="B4" s="2" t="inlineStr">
        <is>
          <t>FG0000004</t>
        </is>
      </c>
      <c r="C4" s="2" t="inlineStr">
        <is>
          <t>CANOLA 5L</t>
        </is>
      </c>
    </row>
    <row r="5">
      <c r="A5" s="2" t="inlineStr">
        <is>
          <t>8905604001199</t>
        </is>
      </c>
      <c r="B5" s="2" t="inlineStr">
        <is>
          <t>FG0000142</t>
        </is>
      </c>
      <c r="C5" s="2" t="inlineStr">
        <is>
          <t>GROUNDNUT 1L</t>
        </is>
      </c>
    </row>
    <row r="6">
      <c r="A6" s="2" t="inlineStr">
        <is>
          <t>8905604003292</t>
        </is>
      </c>
      <c r="B6" s="2" t="inlineStr">
        <is>
          <t>FG0000393</t>
        </is>
      </c>
      <c r="C6" s="2" t="inlineStr">
        <is>
          <t>GROUNDNUT 200ML</t>
        </is>
      </c>
    </row>
    <row r="7">
      <c r="A7" s="2" t="inlineStr">
        <is>
          <t>8908000258181</t>
        </is>
      </c>
      <c r="B7" s="2" t="inlineStr">
        <is>
          <t>FG0000032</t>
        </is>
      </c>
      <c r="C7" s="2" t="inlineStr">
        <is>
          <t>CANOLA 1L</t>
        </is>
      </c>
    </row>
    <row r="8">
      <c r="A8" s="2" t="inlineStr">
        <is>
          <t>8908000258181 (COMBO)</t>
        </is>
      </c>
      <c r="B8" s="2" t="inlineStr">
        <is>
          <t>FG0000088</t>
        </is>
      </c>
      <c r="C8" s="2" t="inlineStr">
        <is>
          <t>CANOLA 1+1L</t>
        </is>
      </c>
    </row>
    <row r="9">
      <c r="A9" s="2" t="inlineStr">
        <is>
          <t>8908000258198</t>
        </is>
      </c>
      <c r="B9" s="2" t="inlineStr">
        <is>
          <t>FG0000030</t>
        </is>
      </c>
      <c r="C9" s="2" t="inlineStr">
        <is>
          <t>MUSTARD 1L</t>
        </is>
      </c>
    </row>
    <row r="10">
      <c r="A10" s="2" t="inlineStr">
        <is>
          <t>8908000258204</t>
        </is>
      </c>
      <c r="B10" s="2" t="inlineStr">
        <is>
          <t>FG0000011</t>
        </is>
      </c>
      <c r="C10" s="2" t="inlineStr">
        <is>
          <t>MUSTARD 5L</t>
        </is>
      </c>
    </row>
    <row r="11">
      <c r="A11" s="2" t="inlineStr">
        <is>
          <t>8908000258211</t>
        </is>
      </c>
      <c r="B11" s="2" t="inlineStr">
        <is>
          <t>FG0000005</t>
        </is>
      </c>
      <c r="C11" s="2" t="inlineStr">
        <is>
          <t>EXTRA LIGHT 1L</t>
        </is>
      </c>
    </row>
    <row r="12">
      <c r="A12" s="2" t="inlineStr">
        <is>
          <t>8908000258235</t>
        </is>
      </c>
      <c r="B12" s="2" t="inlineStr">
        <is>
          <t>FG0000081</t>
        </is>
      </c>
      <c r="C12" s="2" t="inlineStr">
        <is>
          <t>SUNFLOWER 1L</t>
        </is>
      </c>
    </row>
    <row r="13">
      <c r="A13" s="2" t="inlineStr">
        <is>
          <t>8908000258402 N</t>
        </is>
      </c>
      <c r="B13" s="2" t="inlineStr">
        <is>
          <t>FG0000064</t>
        </is>
      </c>
      <c r="C13" s="2" t="inlineStr">
        <is>
          <t>EXTRA LIGHT 2L</t>
        </is>
      </c>
    </row>
    <row r="14">
      <c r="A14" s="2" t="inlineStr">
        <is>
          <t>8908000258457</t>
        </is>
      </c>
      <c r="B14" s="2" t="inlineStr">
        <is>
          <t>FG0000008</t>
        </is>
      </c>
      <c r="C14" s="2" t="inlineStr">
        <is>
          <t>JIVO POMACE 5L</t>
        </is>
      </c>
    </row>
    <row r="15">
      <c r="A15" s="2" t="inlineStr">
        <is>
          <t>8908000258549</t>
        </is>
      </c>
      <c r="B15" s="2" t="inlineStr">
        <is>
          <t>FG0000028</t>
        </is>
      </c>
      <c r="C15" s="2" t="inlineStr">
        <is>
          <t>JIVO POMACE 1L</t>
        </is>
      </c>
    </row>
    <row r="16">
      <c r="A16" s="2" t="inlineStr">
        <is>
          <t>8908000258723</t>
        </is>
      </c>
      <c r="B16" s="2" t="inlineStr">
        <is>
          <t>FG0000042</t>
        </is>
      </c>
      <c r="C16" s="2" t="inlineStr">
        <is>
          <t>EXTRA VIRGIN 1L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Methodology and Caveats</t>
        </is>
      </c>
    </row>
    <row r="2">
      <c r="A2" s="2" t="n"/>
      <c r="B2" s="2" t="n"/>
      <c r="C2" s="2" t="n"/>
      <c r="D2" s="2" t="n"/>
    </row>
    <row r="3">
      <c r="A3" s="7" t="inlineStr">
        <is>
          <t>Formula</t>
        </is>
      </c>
      <c r="B3" s="2" t="inlineStr">
        <is>
          <t>Expected SOH = 2-Jul effective physical stock + positive JIVO sales − Ecom delivered quantity.</t>
        </is>
      </c>
      <c r="C3" s="2" t="n"/>
      <c r="D3" s="2" t="n"/>
    </row>
    <row r="4">
      <c r="A4" s="7" t="inlineStr">
        <is>
          <t>Strict formula</t>
        </is>
      </c>
      <c r="B4" s="2" t="inlineStr">
        <is>
          <t>Opening + all SAP sales and sales returns − Ecom outward. This gives 23,569 units and 6 negative SKU balances, so it fails the physical plausibility check.</t>
        </is>
      </c>
      <c r="C4" s="2" t="n"/>
      <c r="D4" s="2" t="n"/>
    </row>
    <row r="5">
      <c r="A5" s="7" t="inlineStr">
        <is>
          <t>Operational formula</t>
        </is>
      </c>
      <c r="B5" s="2" t="inlineStr">
        <is>
          <t>Sales Return rows are excluded pending confirmation that they represent physical stock returned by Antize rather than accounting credits/rebilling.</t>
        </is>
      </c>
      <c r="C5" s="2" t="n"/>
      <c r="D5" s="2" t="n"/>
    </row>
    <row r="6">
      <c r="A6" s="7" t="inlineStr">
        <is>
          <t>Outward source</t>
        </is>
      </c>
      <c r="B6" s="2" t="inlineStr">
        <is>
          <t>Live Ecom API, master_po, Antize vendor, delivery_date 3-Jul through 15-Jul inclusive; 237 rows; 15,117 delivered units.</t>
        </is>
      </c>
      <c r="C6" s="2" t="n"/>
      <c r="D6" s="2" t="n"/>
    </row>
    <row r="7">
      <c r="A7" s="7" t="inlineStr">
        <is>
          <t>Inward source</t>
        </is>
      </c>
      <c r="B7" s="2" t="inlineStr">
        <is>
          <t>Live Ecom SAP sales-analysis, source=mart, Antize, DocDate 3-Jul through 15-Jul inclusive; 18 rows.</t>
        </is>
      </c>
      <c r="C7" s="2" t="n"/>
      <c r="D7" s="2" t="n"/>
    </row>
    <row r="8">
      <c r="A8" s="7" t="inlineStr">
        <is>
          <t>Opening/closing source</t>
        </is>
      </c>
      <c r="B8" s="2" t="inlineStr">
        <is>
          <t>User instructed the two supplied stock reports to be treated one day earlier: report through 3-Jul as effective closing 2-Jul, and report through 16-Jul as effective closing 15-Jul. Raw supplied files remain unchanged.</t>
        </is>
      </c>
      <c r="C8" s="2" t="n"/>
      <c r="D8" s="2" t="n"/>
    </row>
    <row r="9">
      <c r="A9" s="7" t="inlineStr">
        <is>
          <t>UOM</t>
        </is>
      </c>
      <c r="B9" s="2" t="inlineStr">
        <is>
          <t>Quantity is treated as individual units/pieces. User confirmation remains required.</t>
        </is>
      </c>
      <c r="C9" s="2" t="n"/>
      <c r="D9" s="2" t="n"/>
    </row>
    <row r="10">
      <c r="A10" s="7" t="inlineStr">
        <is>
          <t>Missing movements</t>
        </is>
      </c>
      <c r="B10" s="2" t="inlineStr">
        <is>
          <t>Damage, expiry, transfers, platform returns, manual adjustments, and dispatch/GRN timing differences are not available in the movement data.</t>
        </is>
      </c>
      <c r="C10" s="2" t="n"/>
      <c r="D10" s="2" t="n"/>
    </row>
    <row r="11">
      <c r="A11" s="7" t="inlineStr">
        <is>
          <t>Sign convention</t>
        </is>
      </c>
      <c r="B11" s="2" t="inlineStr">
        <is>
          <t>Variance = Physical SOH − Expected SOH. Negative means physical stock is lower than expected; positive means higher than expected.</t>
        </is>
      </c>
      <c r="C11" s="2" t="n"/>
      <c r="D11" s="2" t="n"/>
    </row>
    <row r="12">
      <c r="A12" s="7" t="inlineStr">
        <is>
          <t>Boundary</t>
        </is>
      </c>
      <c r="B12" s="2" t="inlineStr">
        <is>
          <t>A delivery/booking posted on the same calendar date but outside the stock report cut-off time can create timing variance.</t>
        </is>
      </c>
      <c r="C12" s="2" t="n"/>
      <c r="D12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2026-07-16T13:13:38Z</dcterms:created>
  <dcterms:modified xsi:type="dcterms:W3CDTF">2026-07-16T13:32:01Z</dcterms:modified>
</cp:coreProperties>
</file>