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28% in stock   ·   avg 43% off   ·   195 SKU(s) at stock-out risk   ·   2026-09-07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28%</t>
        </is>
      </c>
      <c r="F5" s="26" t="n"/>
      <c r="G5" s="53" t="inlineStr">
        <is>
          <t>43%</t>
        </is>
      </c>
      <c r="H5" s="26" t="n"/>
      <c r="I5" s="28" t="inlineStr">
        <is>
          <t>32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74 of 269 datapoints</t>
        </is>
      </c>
      <c r="F6" s="26" t="n"/>
      <c r="G6" s="29" t="inlineStr">
        <is>
          <t>74 priced in-stock rows</t>
        </is>
      </c>
      <c r="H6" s="26" t="n"/>
      <c r="I6" s="29" t="inlineStr">
        <is>
          <t>of 74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74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195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9</v>
      </c>
      <c r="C16" s="59" t="inlineStr">
        <is>
          <t>▮▯▯▯▯▯▯▯▯▯▯▯</t>
        </is>
      </c>
      <c r="E16" s="59" t="inlineStr">
        <is>
          <t>Gift Pack</t>
        </is>
      </c>
      <c r="F16" s="60" t="n">
        <v>0</v>
      </c>
      <c r="G16" s="60" t="n">
        <v>2</v>
      </c>
      <c r="H16" s="61" t="n">
        <v>0</v>
      </c>
    </row>
    <row r="17">
      <c r="A17" s="62" t="inlineStr">
        <is>
          <t>20-40%</t>
        </is>
      </c>
      <c r="B17" s="63" t="n">
        <v>19</v>
      </c>
      <c r="C17" s="62" t="inlineStr">
        <is>
          <t>▮▮▮▯▯▯▯▯▯▯▯▯</t>
        </is>
      </c>
      <c r="E17" s="62" t="inlineStr">
        <is>
          <t>Honey</t>
        </is>
      </c>
      <c r="F17" s="63" t="n">
        <v>0</v>
      </c>
      <c r="G17" s="63" t="n">
        <v>4</v>
      </c>
      <c r="H17" s="64" t="n">
        <v>0</v>
      </c>
    </row>
    <row r="18">
      <c r="A18" s="59" t="inlineStr">
        <is>
          <t>40-60%</t>
        </is>
      </c>
      <c r="B18" s="60" t="n">
        <v>34</v>
      </c>
      <c r="C18" s="59" t="inlineStr">
        <is>
          <t>▮▮▮▮▮▮▯▯▯▯▯▯</t>
        </is>
      </c>
      <c r="E18" s="59" t="inlineStr">
        <is>
          <t>Drinks</t>
        </is>
      </c>
      <c r="F18" s="60" t="n">
        <v>0</v>
      </c>
      <c r="G18" s="60" t="n">
        <v>10</v>
      </c>
      <c r="H18" s="61" t="n">
        <v>0</v>
      </c>
    </row>
    <row r="19">
      <c r="A19" s="62" t="inlineStr">
        <is>
          <t>60%+</t>
        </is>
      </c>
      <c r="B19" s="63" t="n">
        <v>12</v>
      </c>
      <c r="C19" s="62" t="inlineStr">
        <is>
          <t>▮▮▯▯▯▯▯▯▯▯▯▯</t>
        </is>
      </c>
      <c r="E19" s="62" t="inlineStr">
        <is>
          <t>Sunflower Oil</t>
        </is>
      </c>
      <c r="F19" s="63" t="n">
        <v>0</v>
      </c>
      <c r="G19" s="63" t="n">
        <v>9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108.8</v>
      </c>
      <c r="D24" s="65" t="n">
        <v>1088</v>
      </c>
      <c r="F24" s="59" t="inlineStr">
        <is>
          <t>JIVO Extra Light Cooking Olive Oil</t>
        </is>
      </c>
      <c r="G24" s="59" t="inlineStr">
        <is>
          <t>All India</t>
        </is>
      </c>
      <c r="H24" s="61" t="n">
        <v>0.725</v>
      </c>
      <c r="I24" s="65" t="n">
        <v>1238</v>
      </c>
    </row>
    <row r="25">
      <c r="A25" s="62" t="inlineStr">
        <is>
          <t>JIVO High In Omega-3 &amp; Pufa, Refined Soyabean Oil</t>
        </is>
      </c>
      <c r="B25" s="62" t="inlineStr">
        <is>
          <t>All India</t>
        </is>
      </c>
      <c r="C25" s="66" t="n">
        <v>187.4</v>
      </c>
      <c r="D25" s="66" t="n">
        <v>937</v>
      </c>
      <c r="F25" s="62" t="inlineStr">
        <is>
          <t>JIVO Extra Light Cooking Olive Oil</t>
        </is>
      </c>
      <c r="G25" s="62" t="inlineStr">
        <is>
          <t>All India</t>
        </is>
      </c>
      <c r="H25" s="64" t="n">
        <v>0.699</v>
      </c>
      <c r="I25" s="66" t="n">
        <v>903</v>
      </c>
    </row>
    <row r="26">
      <c r="A26" s="59" t="inlineStr">
        <is>
          <t>JIVO Premium Pure Mustard Oil 5Ltr with Cold Pressed 1L Canola Oil (Pack of 6) Canola Oil</t>
        </is>
      </c>
      <c r="B26" s="59" t="inlineStr">
        <is>
          <t>All India</t>
        </is>
      </c>
      <c r="C26" s="65" t="n">
        <v>197.3</v>
      </c>
      <c r="D26" s="65" t="n">
        <v>1184</v>
      </c>
      <c r="F26" s="59" t="inlineStr">
        <is>
          <t>JIVO Extra Virgin Olive Oil</t>
        </is>
      </c>
      <c r="G26" s="59" t="inlineStr">
        <is>
          <t>All India</t>
        </is>
      </c>
      <c r="H26" s="61" t="n">
        <v>0.6919999999999999</v>
      </c>
      <c r="I26" s="65" t="n">
        <v>1107</v>
      </c>
    </row>
    <row r="27">
      <c r="A27" s="62" t="inlineStr">
        <is>
          <t>JIVO High in Omega-3 &amp; PUFA | Ideal for Roasting, Frying, &amp; Baking | Refined Cooking Soyabean Oil</t>
        </is>
      </c>
      <c r="B27" s="62" t="inlineStr">
        <is>
          <t>All India</t>
        </is>
      </c>
      <c r="C27" s="66" t="n">
        <v>205.7</v>
      </c>
      <c r="D27" s="66" t="n">
        <v>1234</v>
      </c>
      <c r="F27" s="62" t="inlineStr">
        <is>
          <t>Sano POMACE Olive Oil</t>
        </is>
      </c>
      <c r="G27" s="62" t="inlineStr">
        <is>
          <t>All India</t>
        </is>
      </c>
      <c r="H27" s="64" t="n">
        <v>0.6860000000000001</v>
      </c>
      <c r="I27" s="66" t="n">
        <v>941</v>
      </c>
    </row>
    <row r="28">
      <c r="A28" s="59" t="inlineStr">
        <is>
          <t>JIVO Gold Blended Cooking Oil For Healthy Heart Blended Oil</t>
        </is>
      </c>
      <c r="B28" s="59" t="inlineStr">
        <is>
          <t>All India</t>
        </is>
      </c>
      <c r="C28" s="65" t="n">
        <v>206.2</v>
      </c>
      <c r="D28" s="65" t="n">
        <v>1237</v>
      </c>
      <c r="F28" s="59" t="inlineStr">
        <is>
          <t>Sano pomace Olive Oil</t>
        </is>
      </c>
      <c r="G28" s="59" t="inlineStr">
        <is>
          <t>All India</t>
        </is>
      </c>
      <c r="H28" s="61" t="n">
        <v>0.667</v>
      </c>
      <c r="I28" s="65" t="n">
        <v>665</v>
      </c>
    </row>
    <row r="29">
      <c r="A29" s="62" t="inlineStr">
        <is>
          <t>JIVO Cold Pressed Canola Oil | Cooking Oil for Roasting | High MUFA PUFA, Omega 3 &amp; 6 Canola Oil</t>
        </is>
      </c>
      <c r="B29" s="62" t="inlineStr">
        <is>
          <t>All India</t>
        </is>
      </c>
      <c r="C29" s="66" t="n">
        <v>209.5</v>
      </c>
      <c r="D29" s="66" t="n">
        <v>1257</v>
      </c>
      <c r="F29" s="62" t="inlineStr">
        <is>
          <t>JIVO Pomace Olive Oil Plastic Bottle 1 Ltr ( Pack of 2) Olive Oil</t>
        </is>
      </c>
      <c r="G29" s="62" t="inlineStr">
        <is>
          <t>All India</t>
        </is>
      </c>
      <c r="H29" s="64" t="n">
        <v>0.653</v>
      </c>
      <c r="I29" s="66" t="n">
        <v>729</v>
      </c>
    </row>
    <row r="30">
      <c r="A30" s="59" t="inlineStr">
        <is>
          <t>JIVO Gold Blende oil Blended Oil</t>
        </is>
      </c>
      <c r="B30" s="59" t="inlineStr">
        <is>
          <t>All India</t>
        </is>
      </c>
      <c r="C30" s="65" t="n">
        <v>213</v>
      </c>
      <c r="D30" s="65" t="n">
        <v>213</v>
      </c>
      <c r="F30" s="59" t="inlineStr">
        <is>
          <t>JIVO Pomace Cooking Olive Oil</t>
        </is>
      </c>
      <c r="G30" s="59" t="inlineStr">
        <is>
          <t>All India</t>
        </is>
      </c>
      <c r="H30" s="61" t="n">
        <v>0.649</v>
      </c>
      <c r="I30" s="65" t="n">
        <v>1754</v>
      </c>
    </row>
    <row r="31">
      <c r="A31" s="62" t="inlineStr">
        <is>
          <t>JIVO Cold press Cooking Groundnut Oil</t>
        </is>
      </c>
      <c r="B31" s="62" t="inlineStr">
        <is>
          <t>All India</t>
        </is>
      </c>
      <c r="C31" s="66" t="n">
        <v>217.5</v>
      </c>
      <c r="D31" s="66" t="n">
        <v>1305</v>
      </c>
      <c r="F31" s="62" t="inlineStr">
        <is>
          <t>Sano POMACE Olive Oil</t>
        </is>
      </c>
      <c r="G31" s="62" t="inlineStr">
        <is>
          <t>All India</t>
        </is>
      </c>
      <c r="H31" s="64" t="n">
        <v>0.639</v>
      </c>
      <c r="I31" s="66" t="n">
        <v>1659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▁▁▂▃▃▃▃▃▂▃</t>
        </is>
      </c>
      <c r="D35" s="68" t="inlineStr">
        <is>
          <t>Avg disc %  ▁▁█▆▇▇▇███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08-08 10:07</t>
        </is>
      </c>
      <c r="B38" s="60" t="n">
        <v>269</v>
      </c>
      <c r="C38" s="60" t="n">
        <v>1</v>
      </c>
      <c r="D38" s="61" t="n">
        <v>0.0037</v>
      </c>
      <c r="E38" s="61" t="n">
        <v>0.053</v>
      </c>
    </row>
    <row r="39">
      <c r="A39" s="62" t="inlineStr">
        <is>
          <t>08-09 10:09</t>
        </is>
      </c>
      <c r="B39" s="63" t="n">
        <v>269</v>
      </c>
      <c r="C39" s="63" t="n">
        <v>1</v>
      </c>
      <c r="D39" s="64" t="n">
        <v>0.0037</v>
      </c>
      <c r="E39" s="64" t="n">
        <v>0.053</v>
      </c>
    </row>
    <row r="40">
      <c r="A40" s="59" t="inlineStr">
        <is>
          <t>08-10 10:07</t>
        </is>
      </c>
      <c r="B40" s="60" t="n">
        <v>269</v>
      </c>
      <c r="C40" s="60" t="n">
        <v>1</v>
      </c>
      <c r="D40" s="61" t="n">
        <v>0.1859</v>
      </c>
      <c r="E40" s="61" t="n">
        <v>0.4425</v>
      </c>
    </row>
    <row r="41">
      <c r="A41" s="62" t="inlineStr">
        <is>
          <t>08-31 06:40</t>
        </is>
      </c>
      <c r="B41" s="63" t="n">
        <v>269</v>
      </c>
      <c r="C41" s="63" t="n">
        <v>1</v>
      </c>
      <c r="D41" s="64" t="n">
        <v>0.2491</v>
      </c>
      <c r="E41" s="64" t="n">
        <v>0.3482</v>
      </c>
    </row>
    <row r="42">
      <c r="A42" s="59" t="inlineStr">
        <is>
          <t>09-01 06:40</t>
        </is>
      </c>
      <c r="B42" s="60" t="n">
        <v>269</v>
      </c>
      <c r="C42" s="60" t="n">
        <v>1</v>
      </c>
      <c r="D42" s="61" t="n">
        <v>0.2528</v>
      </c>
      <c r="E42" s="61" t="n">
        <v>0.3654</v>
      </c>
    </row>
    <row r="43">
      <c r="A43" s="62" t="inlineStr">
        <is>
          <t>09-02 06:40</t>
        </is>
      </c>
      <c r="B43" s="63" t="n">
        <v>269</v>
      </c>
      <c r="C43" s="63" t="n">
        <v>1</v>
      </c>
      <c r="D43" s="64" t="n">
        <v>0.2639</v>
      </c>
      <c r="E43" s="64" t="n">
        <v>0.3852</v>
      </c>
    </row>
    <row r="44">
      <c r="A44" s="59" t="inlineStr">
        <is>
          <t>09-03 06:40</t>
        </is>
      </c>
      <c r="B44" s="60" t="n">
        <v>269</v>
      </c>
      <c r="C44" s="60" t="n">
        <v>1</v>
      </c>
      <c r="D44" s="61" t="n">
        <v>0.2156</v>
      </c>
      <c r="E44" s="61" t="n">
        <v>0.3834</v>
      </c>
    </row>
    <row r="45">
      <c r="A45" s="62" t="inlineStr">
        <is>
          <t>09-04 06:40</t>
        </is>
      </c>
      <c r="B45" s="63" t="n">
        <v>269</v>
      </c>
      <c r="C45" s="63" t="n">
        <v>1</v>
      </c>
      <c r="D45" s="64" t="n">
        <v>0.2156</v>
      </c>
      <c r="E45" s="64" t="n">
        <v>0.4179</v>
      </c>
    </row>
    <row r="46">
      <c r="A46" s="59" t="inlineStr">
        <is>
          <t>09-05 06:40</t>
        </is>
      </c>
      <c r="B46" s="60" t="n">
        <v>269</v>
      </c>
      <c r="C46" s="60" t="n">
        <v>1</v>
      </c>
      <c r="D46" s="61" t="n">
        <v>0.197</v>
      </c>
      <c r="E46" s="61" t="n">
        <v>0.4286</v>
      </c>
    </row>
    <row r="47">
      <c r="A47" s="62" t="inlineStr">
        <is>
          <t>09-06 06:40</t>
        </is>
      </c>
      <c r="B47" s="63" t="n">
        <v>269</v>
      </c>
      <c r="C47" s="63" t="n">
        <v>1</v>
      </c>
      <c r="D47" s="64" t="n">
        <v>0.2565</v>
      </c>
      <c r="E47" s="64" t="n">
        <v>0.437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195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9" t="inlineStr">
        <is>
          <t>▸  32 in-stock row(s) at ≥50% discount — margin check.</t>
        </is>
      </c>
    </row>
    <row r="54">
      <c r="A54" s="35" t="inlineStr">
        <is>
          <t>Data captured 2026-09-07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2026-09-07 01:19 IST  -  1/1 pincodes carry Jivo  -  269 unique SKUs  -  269 datapoints  -  scrape 562s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1395</v>
      </c>
      <c r="F9" s="50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830</v>
      </c>
      <c r="F10" s="50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636</v>
      </c>
      <c r="F11" s="50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128</v>
      </c>
      <c r="F12" s="50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357</v>
      </c>
      <c r="F13" s="50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269</v>
      </c>
      <c r="F14" s="50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687</v>
      </c>
      <c r="F15" s="50" t="n">
        <v>1125</v>
      </c>
      <c r="G15" s="9" t="n">
        <v>0.389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552</v>
      </c>
      <c r="F16" s="50" t="n">
        <v>750</v>
      </c>
      <c r="G16" s="9" t="n">
        <v>0.264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1174</v>
      </c>
      <c r="F17" s="50" t="n">
        <v>2249</v>
      </c>
      <c r="G17" s="9" t="n">
        <v>0.478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288</v>
      </c>
      <c r="F18" s="50" t="n">
        <v>375</v>
      </c>
      <c r="G18" s="9" t="n">
        <v>0.232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1594</v>
      </c>
      <c r="F19" s="50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569</v>
      </c>
      <c r="F20" s="50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795</v>
      </c>
      <c r="F21" s="50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1492</v>
      </c>
      <c r="F22" s="50" t="n">
        <v>2498</v>
      </c>
      <c r="G22" s="9" t="n">
        <v>0.403</v>
      </c>
    </row>
    <row r="23">
      <c r="A23" s="7" t="inlineStr">
        <is>
          <t>CANOLA 4+1L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1230</v>
      </c>
      <c r="F23" s="50" t="n">
        <v>1650</v>
      </c>
      <c r="G23" s="9" t="n">
        <v>0.255</v>
      </c>
    </row>
    <row r="24">
      <c r="A24" s="7" t="inlineStr">
        <is>
          <t>CANOLA 5+1L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1351</v>
      </c>
      <c r="F24" s="50" t="n">
        <v>2025</v>
      </c>
      <c r="G24" s="9" t="n">
        <v>0.333</v>
      </c>
    </row>
    <row r="25">
      <c r="A25" s="7" t="inlineStr">
        <is>
          <t>CANOLA 5L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1361</v>
      </c>
      <c r="F25" s="50" t="n">
        <v>1650</v>
      </c>
      <c r="G25" s="9" t="n">
        <v>0.175</v>
      </c>
    </row>
    <row r="26">
      <c r="A26" s="7" t="inlineStr">
        <is>
          <t>CANOLA 5L + EXTRA LIGHT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1837</v>
      </c>
      <c r="F26" s="50" t="n">
        <v>2649</v>
      </c>
      <c r="G26" s="9" t="n">
        <v>0.307</v>
      </c>
    </row>
    <row r="27">
      <c r="A27" s="7" t="inlineStr">
        <is>
          <t>CANOLA 5L + EXTRA VIRGIN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2418</v>
      </c>
      <c r="F27" s="50" t="n">
        <v>3449</v>
      </c>
      <c r="G27" s="9" t="n">
        <v>0.299</v>
      </c>
    </row>
    <row r="28">
      <c r="A28" s="7" t="inlineStr">
        <is>
          <t>CANOLA 5L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1522</v>
      </c>
      <c r="F28" s="50" t="n">
        <v>2440</v>
      </c>
      <c r="G28" s="9" t="n">
        <v>0.376</v>
      </c>
    </row>
    <row r="29">
      <c r="A29" s="7" t="inlineStr">
        <is>
          <t>CANOLA 5L + JIVO POMACE 1L + JIVO POMACE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1797</v>
      </c>
      <c r="F29" s="50" t="n">
        <v>3148</v>
      </c>
      <c r="G29" s="9" t="n">
        <v>0.429</v>
      </c>
    </row>
    <row r="30">
      <c r="A30" s="7" t="inlineStr">
        <is>
          <t>CANOLA 5L + MUSTARD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1545</v>
      </c>
      <c r="F30" s="50" t="n">
        <v>1905</v>
      </c>
      <c r="G30" s="9" t="n">
        <v>0.189</v>
      </c>
    </row>
    <row r="31">
      <c r="A31" s="7" t="inlineStr">
        <is>
          <t>CANOLA 5L + SOYABEAN 5L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2443</v>
      </c>
      <c r="F31" s="50" t="n">
        <v>2750</v>
      </c>
      <c r="G31" s="9" t="n">
        <v>0.112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353</v>
      </c>
      <c r="F33" s="50" t="n">
        <v>899</v>
      </c>
      <c r="G33" s="9" t="n">
        <v>0.607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557</v>
      </c>
      <c r="F34" s="50" t="n">
        <v>700</v>
      </c>
      <c r="G34" s="9" t="n">
        <v>0.204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236</v>
      </c>
      <c r="F35" s="50" t="n">
        <v>398</v>
      </c>
      <c r="G35" s="9" t="n">
        <v>0.407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376</v>
      </c>
      <c r="F36" s="50" t="n">
        <v>398</v>
      </c>
      <c r="G36" s="9" t="n">
        <v>0.055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898</v>
      </c>
      <c r="F37" s="50" t="n">
        <v>1374</v>
      </c>
      <c r="G37" s="9" t="n">
        <v>0.346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498</v>
      </c>
      <c r="F38" s="50" t="n">
        <v>630</v>
      </c>
      <c r="G38" s="9" t="n">
        <v>0.21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236</v>
      </c>
      <c r="F39" s="50" t="n">
        <v>350</v>
      </c>
      <c r="G39" s="9" t="n">
        <v>0.326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717</v>
      </c>
      <c r="F40" s="50" t="n">
        <v>1499</v>
      </c>
      <c r="G40" s="9" t="n">
        <v>0.522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903</v>
      </c>
      <c r="F42" s="50" t="n">
        <v>2998</v>
      </c>
      <c r="G42" s="9" t="n">
        <v>0.699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918</v>
      </c>
      <c r="F43" s="50" t="n">
        <v>1570</v>
      </c>
      <c r="G43" s="9" t="n">
        <v>0.415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1343</v>
      </c>
      <c r="F44" s="50" t="n">
        <v>2498</v>
      </c>
      <c r="G44" s="9" t="n">
        <v>0.462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1371</v>
      </c>
      <c r="F46" s="50" t="n">
        <v>2497</v>
      </c>
      <c r="G46" s="9" t="n">
        <v>0.451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988</v>
      </c>
      <c r="F47" s="50" t="n">
        <v>2399</v>
      </c>
      <c r="G47" s="9" t="n">
        <v>0.588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1502</v>
      </c>
      <c r="F48" s="50" t="n">
        <v>3247</v>
      </c>
      <c r="G48" s="9" t="n">
        <v>0.537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1153</v>
      </c>
      <c r="F49" s="50" t="n">
        <v>1600</v>
      </c>
      <c r="G49" s="9" t="n">
        <v>0.279</v>
      </c>
    </row>
    <row r="50">
      <c r="A50" s="7" t="inlineStr">
        <is>
          <t>EXTRA LIGHT 3L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1301</v>
      </c>
      <c r="F50" s="50" t="n">
        <v>3899</v>
      </c>
      <c r="G50" s="9" t="n">
        <v>0.666</v>
      </c>
    </row>
    <row r="51">
      <c r="A51" s="7" t="inlineStr">
        <is>
          <t>EXTRA LIGHT 5L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2380</v>
      </c>
      <c r="F51" s="50" t="n">
        <v>6499</v>
      </c>
      <c r="G51" s="9" t="n">
        <v>0.634</v>
      </c>
    </row>
    <row r="52">
      <c r="A52" s="7" t="inlineStr">
        <is>
          <t>EXTRA LIGHT 5L + EXTRA LIGHT 2L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3661</v>
      </c>
      <c r="F52" s="50" t="n">
        <v>7595</v>
      </c>
      <c r="G52" s="9" t="n">
        <v>0.518</v>
      </c>
    </row>
    <row r="53">
      <c r="A53" s="7" t="inlineStr">
        <is>
          <t>EXTRA LIGHT 5L + JIVO POMACE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2578</v>
      </c>
      <c r="F53" s="50" t="n">
        <v>4649</v>
      </c>
      <c r="G53" s="9" t="n">
        <v>0.445</v>
      </c>
    </row>
    <row r="54">
      <c r="A54" s="7" t="inlineStr">
        <is>
          <t>EXTRA VIRGIN 1+1L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1107</v>
      </c>
      <c r="F54" s="50" t="n">
        <v>3598</v>
      </c>
      <c r="G54" s="9" t="n">
        <v>0.6919999999999999</v>
      </c>
    </row>
    <row r="55">
      <c r="A55" s="7" t="inlineStr">
        <is>
          <t>EXTRA VIRGIN 1L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826</v>
      </c>
      <c r="F55" s="50" t="n">
        <v>1799</v>
      </c>
      <c r="G55" s="9" t="n">
        <v>0.541</v>
      </c>
    </row>
    <row r="56">
      <c r="A56" s="7" t="inlineStr">
        <is>
          <t>EXTRA VIRGIN 200ML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391</v>
      </c>
      <c r="F56" s="50" t="n">
        <v>1080</v>
      </c>
      <c r="G56" s="9" t="n">
        <v>0.638</v>
      </c>
    </row>
    <row r="57">
      <c r="A57" s="7" t="inlineStr">
        <is>
          <t>EXTRA VIRGIN 250ML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253</v>
      </c>
      <c r="F57" s="50" t="n">
        <v>450</v>
      </c>
      <c r="G57" s="9" t="n">
        <v>0.438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4163</v>
      </c>
      <c r="F58" s="50" t="n">
        <v>5995</v>
      </c>
      <c r="G58" s="9" t="n">
        <v>0.306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5798</v>
      </c>
      <c r="F59" s="50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1246</v>
      </c>
      <c r="F60" s="50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1382</v>
      </c>
      <c r="F61" s="50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4257</v>
      </c>
      <c r="F62" s="50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116</v>
      </c>
      <c r="F63" s="50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157</v>
      </c>
      <c r="F64" s="50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233</v>
      </c>
      <c r="F65" s="50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405</v>
      </c>
      <c r="F66" s="50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590</v>
      </c>
      <c r="F67" s="50" t="n">
        <v>780</v>
      </c>
      <c r="G67" s="9" t="n">
        <v>0.244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365</v>
      </c>
      <c r="F68" s="50" t="n">
        <v>450</v>
      </c>
      <c r="G68" s="9" t="n">
        <v>0.189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213</v>
      </c>
      <c r="F69" s="50" t="n">
        <v>225</v>
      </c>
      <c r="G69" s="9" t="n">
        <v>0.053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890</v>
      </c>
      <c r="F70" s="50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1237</v>
      </c>
      <c r="F71" s="50" t="n">
        <v>1309</v>
      </c>
      <c r="G71" s="9" t="n">
        <v>0.055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585</v>
      </c>
      <c r="F72" s="50" t="n">
        <v>1120</v>
      </c>
      <c r="G72" s="9" t="n">
        <v>0.478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246</v>
      </c>
      <c r="F73" s="50" t="n">
        <v>560</v>
      </c>
      <c r="G73" s="9" t="n">
        <v>0.5610000000000001</v>
      </c>
    </row>
    <row r="74">
      <c r="A74" s="7" t="inlineStr">
        <is>
          <t>GROUNDNUT 5+1L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1305</v>
      </c>
      <c r="F74" s="50" t="n">
        <v>3360</v>
      </c>
      <c r="G74" s="9" t="n">
        <v>0.612</v>
      </c>
    </row>
    <row r="75">
      <c r="A75" s="7" t="inlineStr">
        <is>
          <t>GROUNDNUT 5L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1351</v>
      </c>
      <c r="F75" s="50" t="n">
        <v>2800</v>
      </c>
      <c r="G75" s="9" t="n">
        <v>0.518</v>
      </c>
    </row>
    <row r="76">
      <c r="A76" s="7" t="inlineStr">
        <is>
          <t>JIVO EXTRA LIGHT 1L+EXTRA VIRGIN 1L+POMACE 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1571</v>
      </c>
      <c r="F76" s="50" t="n">
        <v>3247</v>
      </c>
      <c r="G76" s="9" t="n">
        <v>0.516</v>
      </c>
    </row>
    <row r="77">
      <c r="A77" s="7" t="inlineStr">
        <is>
          <t>JIVO EXTRA VIRGIN 1L + POMACE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1521</v>
      </c>
      <c r="F77" s="50" t="n">
        <v>2997</v>
      </c>
      <c r="G77" s="9" t="n">
        <v>0.492</v>
      </c>
    </row>
    <row r="78">
      <c r="A78" s="7" t="inlineStr">
        <is>
          <t>JIVO MUSTARD 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472</v>
      </c>
      <c r="F78" s="50" t="n">
        <v>519</v>
      </c>
      <c r="G78" s="9" t="n">
        <v>0.091</v>
      </c>
    </row>
    <row r="79">
      <c r="A79" s="7" t="inlineStr">
        <is>
          <t>JIVO POMACE 1+1+1L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1064</v>
      </c>
      <c r="F79" s="50" t="n">
        <v>2247</v>
      </c>
      <c r="G79" s="9" t="n">
        <v>0.526</v>
      </c>
    </row>
    <row r="80">
      <c r="A80" s="7" t="inlineStr">
        <is>
          <t>JIVO POMACE 1+1L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893</v>
      </c>
      <c r="F80" s="50" t="n">
        <v>1899</v>
      </c>
      <c r="G80" s="9" t="n">
        <v>0.53</v>
      </c>
    </row>
    <row r="81">
      <c r="A81" s="7" t="inlineStr">
        <is>
          <t>JIVO POMACE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423</v>
      </c>
      <c r="F81" s="50" t="n">
        <v>1049</v>
      </c>
      <c r="G81" s="9" t="n">
        <v>0.597</v>
      </c>
    </row>
    <row r="82">
      <c r="A82" s="7" t="inlineStr">
        <is>
          <t>JIVO POMACE 1L X 3 + EXTRA LIGHT 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2255</v>
      </c>
      <c r="F82" s="50" t="n">
        <v>4646</v>
      </c>
      <c r="G82" s="9" t="n">
        <v>0.515</v>
      </c>
    </row>
    <row r="83">
      <c r="A83" s="7" t="inlineStr">
        <is>
          <t>JIVO POMACE 2L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799</v>
      </c>
      <c r="F83" s="50" t="n">
        <v>1449</v>
      </c>
      <c r="G83" s="9" t="n">
        <v>0.449</v>
      </c>
    </row>
    <row r="84">
      <c r="A84" s="7" t="inlineStr">
        <is>
          <t>JIVO POMACE 5+1L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1778</v>
      </c>
      <c r="F84" s="50" t="n">
        <v>4248</v>
      </c>
      <c r="G84" s="9" t="n">
        <v>0.581</v>
      </c>
    </row>
    <row r="85">
      <c r="A85" s="7" t="inlineStr">
        <is>
          <t>JIVO POMACE 5L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1754</v>
      </c>
      <c r="F85" s="50" t="n">
        <v>4999</v>
      </c>
      <c r="G85" s="9" t="n">
        <v>0.649</v>
      </c>
    </row>
    <row r="86">
      <c r="A86" s="7" t="inlineStr">
        <is>
          <t>JIVO POMACE 5L + CANOLA 2L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2196</v>
      </c>
      <c r="F86" s="50" t="n">
        <v>4249</v>
      </c>
      <c r="G86" s="9" t="n">
        <v>0.483</v>
      </c>
    </row>
    <row r="87">
      <c r="A87" s="7" t="inlineStr">
        <is>
          <t>JIVO POMACE 5L + EXTRA LIGHT 1L +JIVO POMACE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2597</v>
      </c>
      <c r="F87" s="50" t="n">
        <v>5247</v>
      </c>
      <c r="G87" s="9" t="n">
        <v>0.505</v>
      </c>
    </row>
    <row r="88">
      <c r="A88" s="7" t="inlineStr">
        <is>
          <t>JIVO POMACE 5LTR + EXTRA VIRGIN 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2799</v>
      </c>
      <c r="F88" s="50" t="n">
        <v>5700</v>
      </c>
      <c r="G88" s="9" t="n">
        <v>0.509</v>
      </c>
    </row>
    <row r="89">
      <c r="A89" s="7" t="inlineStr">
        <is>
          <t>JIVO POMACE olive oil 1+1+1L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1164</v>
      </c>
      <c r="F89" s="50" t="n">
        <v>2247</v>
      </c>
      <c r="G89" s="9" t="n">
        <v>0.482</v>
      </c>
    </row>
    <row r="90">
      <c r="A90" s="7" t="inlineStr">
        <is>
          <t>MUSTARD 1+1L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482</v>
      </c>
      <c r="F90" s="50" t="n">
        <v>510</v>
      </c>
      <c r="G90" s="9" t="n">
        <v>0.055</v>
      </c>
    </row>
    <row r="91">
      <c r="A91" s="7" t="inlineStr">
        <is>
          <t>MUSTARD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135</v>
      </c>
      <c r="F91" s="50" t="n">
        <v>150</v>
      </c>
      <c r="G91" s="9" t="n">
        <v>0.1</v>
      </c>
    </row>
    <row r="92">
      <c r="A92" s="7" t="inlineStr">
        <is>
          <t>MUSTARD 3L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744</v>
      </c>
      <c r="F92" s="50" t="n">
        <v>750</v>
      </c>
      <c r="G92" s="9" t="n">
        <v>0.008</v>
      </c>
    </row>
    <row r="93">
      <c r="A93" s="7" t="inlineStr">
        <is>
          <t>MUSTARD 4L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824</v>
      </c>
      <c r="F93" s="50" t="n">
        <v>1000</v>
      </c>
      <c r="G93" s="9" t="n">
        <v>0.176</v>
      </c>
    </row>
    <row r="94">
      <c r="A94" s="7" t="inlineStr">
        <is>
          <t>MUSTARD 5L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1191</v>
      </c>
      <c r="F94" s="50" t="n">
        <v>1499</v>
      </c>
      <c r="G94" s="9" t="n">
        <v>0.205</v>
      </c>
    </row>
    <row r="95">
      <c r="A95" s="7" t="inlineStr">
        <is>
          <t>MUSTARD 5L + 1L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1275</v>
      </c>
      <c r="F95" s="50" t="n">
        <v>1505</v>
      </c>
      <c r="G95" s="9" t="n">
        <v>0.153</v>
      </c>
    </row>
    <row r="96">
      <c r="A96" s="7" t="inlineStr">
        <is>
          <t>MUSTARD 5L+1L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1370</v>
      </c>
      <c r="F96" s="50" t="n">
        <v>1530</v>
      </c>
      <c r="G96" s="9" t="n">
        <v>0.105</v>
      </c>
    </row>
    <row r="97">
      <c r="A97" s="7" t="inlineStr">
        <is>
          <t>Mustard 5L+Canola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1184</v>
      </c>
      <c r="F97" s="50" t="n">
        <v>1625</v>
      </c>
      <c r="G97" s="9" t="n">
        <v>0.271</v>
      </c>
    </row>
    <row r="98">
      <c r="A98" s="7" t="inlineStr">
        <is>
          <t>POMACE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575</v>
      </c>
      <c r="F98" s="50" t="n">
        <v>745</v>
      </c>
      <c r="G98" s="9" t="n">
        <v>0.228</v>
      </c>
    </row>
    <row r="99">
      <c r="A99" s="7" t="inlineStr">
        <is>
          <t>POMACE 1L+CANOLA 1+1L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1057</v>
      </c>
      <c r="F99" s="50" t="n">
        <v>1499</v>
      </c>
      <c r="G99" s="9" t="n">
        <v>0.295</v>
      </c>
    </row>
    <row r="100">
      <c r="A100" s="7" t="inlineStr">
        <is>
          <t>POMACE 1L+CANOLA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685</v>
      </c>
      <c r="F100" s="50" t="n">
        <v>1290</v>
      </c>
      <c r="G100" s="9" t="n">
        <v>0.469</v>
      </c>
    </row>
    <row r="101">
      <c r="A101" s="7" t="inlineStr">
        <is>
          <t>PUMPKIN SEEDS 200 GM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241</v>
      </c>
      <c r="F101" s="50" t="n">
        <v>399</v>
      </c>
      <c r="G101" s="9" t="n">
        <v>0.396</v>
      </c>
    </row>
    <row r="102">
      <c r="A102" s="7" t="inlineStr">
        <is>
          <t>PUMPKIN SEEDS 800 GM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455</v>
      </c>
      <c r="F102" s="50" t="n">
        <v>1299</v>
      </c>
      <c r="G102" s="9" t="n">
        <v>0.65</v>
      </c>
    </row>
    <row r="103">
      <c r="A103" s="7" t="inlineStr">
        <is>
          <t>RICE BRAN 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210</v>
      </c>
      <c r="F103" s="50" t="n">
        <v>285</v>
      </c>
      <c r="G103" s="9" t="n">
        <v>0.263</v>
      </c>
    </row>
    <row r="104">
      <c r="A104" s="7" t="inlineStr">
        <is>
          <t>RICE BRAN 2L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352</v>
      </c>
      <c r="F104" s="50" t="n">
        <v>570</v>
      </c>
      <c r="G104" s="9" t="n">
        <v>0.382</v>
      </c>
    </row>
    <row r="105">
      <c r="A105" s="7" t="inlineStr">
        <is>
          <t>RICE BRAN 5L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1087</v>
      </c>
      <c r="F105" s="50" t="n">
        <v>1425</v>
      </c>
      <c r="G105" s="9" t="n">
        <v>0.237</v>
      </c>
    </row>
    <row r="106">
      <c r="A106" s="7" t="inlineStr">
        <is>
          <t>ROTI BOX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253</v>
      </c>
      <c r="F106" s="50" t="n">
        <v>899</v>
      </c>
      <c r="G106" s="9" t="n">
        <v>0.719</v>
      </c>
    </row>
    <row r="107">
      <c r="A107" s="7" t="inlineStr">
        <is>
          <t>SANO CANOLA 1+1+1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809</v>
      </c>
      <c r="F107" s="50" t="n">
        <v>1425</v>
      </c>
      <c r="G107" s="9" t="n">
        <v>0.432</v>
      </c>
    </row>
    <row r="108">
      <c r="A108" s="7" t="inlineStr">
        <is>
          <t>SANO CANOLA 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275</v>
      </c>
      <c r="F108" s="50" t="n">
        <v>475</v>
      </c>
      <c r="G108" s="9" t="n">
        <v>0.421</v>
      </c>
    </row>
    <row r="109">
      <c r="A109" s="7" t="inlineStr">
        <is>
          <t>SANO CANOLA 5L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1525</v>
      </c>
      <c r="F109" s="50" t="n">
        <v>1950</v>
      </c>
      <c r="G109" s="9" t="n">
        <v>0.218</v>
      </c>
    </row>
    <row r="110">
      <c r="A110" s="7" t="inlineStr">
        <is>
          <t>SANO MUSTARD 5L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1092</v>
      </c>
      <c r="F110" s="50" t="n">
        <v>1200</v>
      </c>
      <c r="G110" s="9" t="n">
        <v>0.09</v>
      </c>
    </row>
    <row r="111">
      <c r="A111" s="7" t="inlineStr">
        <is>
          <t>SANO POMACE 1+1+1L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941</v>
      </c>
      <c r="F111" s="50" t="n">
        <v>2997</v>
      </c>
      <c r="G111" s="9" t="n">
        <v>0.6860000000000001</v>
      </c>
    </row>
    <row r="112">
      <c r="A112" s="7" t="inlineStr">
        <is>
          <t>SANO POMACE 1+1L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665</v>
      </c>
      <c r="F112" s="50" t="n">
        <v>1998</v>
      </c>
      <c r="G112" s="9" t="n">
        <v>0.667</v>
      </c>
    </row>
    <row r="113">
      <c r="A113" s="7" t="inlineStr">
        <is>
          <t>SANO POMACE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390</v>
      </c>
      <c r="F113" s="50" t="n">
        <v>999</v>
      </c>
      <c r="G113" s="9" t="n">
        <v>0.61</v>
      </c>
    </row>
    <row r="114">
      <c r="A114" s="7" t="inlineStr">
        <is>
          <t>SANO POMACE 5L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1659</v>
      </c>
      <c r="F114" s="50" t="n">
        <v>4599</v>
      </c>
      <c r="G114" s="9" t="n">
        <v>0.639</v>
      </c>
    </row>
    <row r="115">
      <c r="A115" s="7" t="inlineStr">
        <is>
          <t>SANO SUNFLOWER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228</v>
      </c>
      <c r="F115" s="50" t="n">
        <v>291</v>
      </c>
      <c r="G115" s="9" t="n">
        <v>0.216</v>
      </c>
    </row>
    <row r="116">
      <c r="A116" s="7" t="inlineStr">
        <is>
          <t>SESAME OIL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344</v>
      </c>
      <c r="F116" s="50" t="n">
        <v>600</v>
      </c>
      <c r="G116" s="9" t="n">
        <v>0.427</v>
      </c>
    </row>
    <row r="117">
      <c r="A117" s="7" t="inlineStr">
        <is>
          <t>SO OLIVE 1+1L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514</v>
      </c>
      <c r="F117" s="50" t="n">
        <v>699</v>
      </c>
      <c r="G117" s="9" t="n">
        <v>0.265</v>
      </c>
    </row>
    <row r="118">
      <c r="A118" s="7" t="inlineStr">
        <is>
          <t>SO OLIVE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261</v>
      </c>
      <c r="F118" s="50" t="n">
        <v>325</v>
      </c>
      <c r="G118" s="9" t="n">
        <v>0.197</v>
      </c>
    </row>
    <row r="119">
      <c r="A119" s="7" t="inlineStr">
        <is>
          <t>SO OLIVE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1185</v>
      </c>
      <c r="F119" s="50" t="n">
        <v>1625</v>
      </c>
      <c r="G119" s="9" t="n">
        <v>0.271</v>
      </c>
    </row>
    <row r="120">
      <c r="A120" s="7" t="inlineStr">
        <is>
          <t>SOYABEAN 1L 3PCS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728</v>
      </c>
      <c r="F120" s="50" t="n">
        <v>750</v>
      </c>
      <c r="G120" s="9" t="n">
        <v>0.029</v>
      </c>
    </row>
    <row r="121">
      <c r="A121" s="7" t="inlineStr">
        <is>
          <t>SOYABEAN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937</v>
      </c>
      <c r="F121" s="50" t="n">
        <v>1100</v>
      </c>
      <c r="G121" s="9" t="n">
        <v>0.148</v>
      </c>
    </row>
    <row r="122">
      <c r="A122" s="7" t="inlineStr">
        <is>
          <t>SOYABEAN 5L + 1L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1234</v>
      </c>
      <c r="F122" s="50" t="n">
        <v>1499</v>
      </c>
      <c r="G122" s="9" t="n">
        <v>0.177</v>
      </c>
    </row>
    <row r="123">
      <c r="A123" s="7" t="inlineStr">
        <is>
          <t>SOYABEAN 5L CANOLA 5L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1088</v>
      </c>
      <c r="F123" s="50" t="n">
        <v>1525</v>
      </c>
      <c r="G123" s="9" t="n">
        <v>0.287</v>
      </c>
    </row>
    <row r="124">
      <c r="A124" s="7" t="inlineStr">
        <is>
          <t>SUNFLOWER OIL 1L+1L+1L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635</v>
      </c>
      <c r="F124" s="50" t="n">
        <v>825</v>
      </c>
      <c r="G124" s="9" t="n">
        <v>0.23</v>
      </c>
    </row>
    <row r="125">
      <c r="A125" s="7" t="inlineStr">
        <is>
          <t>SUNFLOWER OIL 4L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1077</v>
      </c>
      <c r="F125" s="50" t="n">
        <v>1080</v>
      </c>
      <c r="G125" s="9" t="n">
        <v>0.003</v>
      </c>
    </row>
    <row r="126">
      <c r="A126" s="7" t="inlineStr">
        <is>
          <t>SUNFLOWER OIL 5L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1090</v>
      </c>
      <c r="F126" s="50" t="n">
        <v>1350</v>
      </c>
      <c r="G126" s="9" t="n">
        <v>0.193</v>
      </c>
    </row>
    <row r="127">
      <c r="A127" s="7" t="inlineStr">
        <is>
          <t>SUNFLOWER SEEDS 200 GM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230</v>
      </c>
      <c r="F127" s="50" t="n">
        <v>499</v>
      </c>
      <c r="G127" s="9" t="n">
        <v>0.539</v>
      </c>
    </row>
    <row r="128">
      <c r="A128" s="7" t="inlineStr">
        <is>
          <t>SUNFLOWER SEEDS 800G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408</v>
      </c>
      <c r="F128" s="50" t="n">
        <v>899</v>
      </c>
      <c r="G128" s="9" t="n">
        <v>0.546</v>
      </c>
    </row>
    <row r="129">
      <c r="A129" s="7" t="inlineStr">
        <is>
          <t>TEA 250 GM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191</v>
      </c>
      <c r="F129" s="50" t="n">
        <v>200</v>
      </c>
      <c r="G129" s="9" t="n">
        <v>0.045</v>
      </c>
    </row>
    <row r="130">
      <c r="A130" s="7" t="inlineStr">
        <is>
          <t>TEA 250G PACK OF 2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350</v>
      </c>
      <c r="F130" s="50" t="n">
        <v>400</v>
      </c>
      <c r="G130" s="9" t="n">
        <v>0.125</v>
      </c>
    </row>
    <row r="131">
      <c r="A131" s="7" t="inlineStr">
        <is>
          <t>TEA 250G PACK OF 3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478</v>
      </c>
      <c r="F131" s="50" t="n">
        <v>600</v>
      </c>
      <c r="G131" s="9" t="n">
        <v>0.203</v>
      </c>
    </row>
    <row r="132">
      <c r="A132" s="7" t="inlineStr">
        <is>
          <t>TEA 250G PACK OF 4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198</v>
      </c>
      <c r="F132" s="50" t="n">
        <v>200</v>
      </c>
      <c r="G132" s="9" t="n">
        <v>0.01</v>
      </c>
    </row>
    <row r="133">
      <c r="A133" s="7" t="inlineStr">
        <is>
          <t>YELLOW MUSTARD 1L</t>
        </is>
      </c>
      <c r="B133" s="7" t="inlineStr">
        <is>
          <t>All India</t>
        </is>
      </c>
      <c r="C133" s="7" t="inlineStr">
        <is>
          <t>-</t>
        </is>
      </c>
      <c r="D133" s="7" t="inlineStr">
        <is>
          <t>Flipkart</t>
        </is>
      </c>
      <c r="E133" s="50" t="n">
        <v>261</v>
      </c>
      <c r="F133" s="50" t="n">
        <v>340</v>
      </c>
      <c r="G133" s="9" t="n">
        <v>0.232</v>
      </c>
    </row>
    <row r="134">
      <c r="A134" s="7" t="inlineStr">
        <is>
          <t>YELLOW MUSTARD 1L + 1L</t>
        </is>
      </c>
      <c r="B134" s="7" t="inlineStr">
        <is>
          <t>All India</t>
        </is>
      </c>
      <c r="C134" s="7" t="inlineStr">
        <is>
          <t>-</t>
        </is>
      </c>
      <c r="D134" s="7" t="inlineStr">
        <is>
          <t>Flipkart</t>
        </is>
      </c>
      <c r="E134" s="50" t="n">
        <v>608</v>
      </c>
      <c r="F134" s="50" t="n">
        <v>790</v>
      </c>
      <c r="G134" s="9" t="n">
        <v>0.23</v>
      </c>
    </row>
    <row r="136">
      <c r="A136" s="10" t="inlineStr">
        <is>
          <t>WHITESPACE - Cities with ZERO Jivo on Flipkart:</t>
        </is>
      </c>
    </row>
    <row r="137">
      <c r="A137" s="11" t="inlineStr">
        <is>
          <t>None - full coverage</t>
        </is>
      </c>
    </row>
  </sheetData>
  <mergeCells count="3">
    <mergeCell ref="A2:G2"/>
    <mergeCell ref="A137:G137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1392</v>
      </c>
      <c r="K21" s="12" t="n">
        <v>2025</v>
      </c>
      <c r="L21" s="13" t="n">
        <v>0.313</v>
      </c>
      <c r="M21" s="7" t="n">
        <v>232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903</v>
      </c>
      <c r="K23" s="12" t="n">
        <v>2998</v>
      </c>
      <c r="L23" s="15" t="n">
        <v>0.699</v>
      </c>
      <c r="M23" s="7" t="n">
        <v>451.5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1201</v>
      </c>
      <c r="K24" s="12" t="n">
        <v>1650</v>
      </c>
      <c r="L24" s="13" t="n">
        <v>0.272</v>
      </c>
      <c r="M24" s="7" t="n">
        <v>240.2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2380</v>
      </c>
      <c r="K25" s="12" t="n">
        <v>6499</v>
      </c>
      <c r="L25" s="15" t="n">
        <v>0.634</v>
      </c>
      <c r="M25" s="7" t="n">
        <v>476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1107</v>
      </c>
      <c r="K27" s="12" t="n">
        <v>3598</v>
      </c>
      <c r="L27" s="15" t="n">
        <v>0.6919999999999999</v>
      </c>
      <c r="M27" s="7" t="n">
        <v>553.5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403</v>
      </c>
      <c r="K28" s="12" t="n">
        <v>1049</v>
      </c>
      <c r="L28" s="15" t="n">
        <v>0.616</v>
      </c>
      <c r="M28" s="7" t="n">
        <v>403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4163</v>
      </c>
      <c r="K30" s="12" t="n">
        <v>5995</v>
      </c>
      <c r="L30" s="13" t="n">
        <v>0.306</v>
      </c>
      <c r="M30" s="7" t="n">
        <v>832.6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1343</v>
      </c>
      <c r="K36" s="12" t="n">
        <v>2498</v>
      </c>
      <c r="L36" s="15" t="n">
        <v>0.462</v>
      </c>
      <c r="M36" s="7" t="n">
        <v>671.5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1090</v>
      </c>
      <c r="K38" s="12" t="n">
        <v>1350</v>
      </c>
      <c r="L38" s="13" t="n">
        <v>0.193</v>
      </c>
      <c r="M38" s="7" t="n">
        <v>218</v>
      </c>
      <c r="N38" s="7" t="n"/>
      <c r="O38" s="7" t="inlineStr">
        <is>
          <t>Yes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850</v>
      </c>
      <c r="K39" s="12" t="n">
        <v>1000</v>
      </c>
      <c r="L39" s="13" t="n">
        <v>0.15</v>
      </c>
      <c r="M39" s="7" t="n">
        <v>170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1837</v>
      </c>
      <c r="K41" s="12" t="n">
        <v>2649</v>
      </c>
      <c r="L41" s="13" t="n">
        <v>0.307</v>
      </c>
      <c r="M41" s="7" t="n">
        <v>306.17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1238</v>
      </c>
      <c r="K43" s="12" t="n">
        <v>4497</v>
      </c>
      <c r="L43" s="15" t="n">
        <v>0.725</v>
      </c>
      <c r="M43" s="7" t="n">
        <v>412.67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1754</v>
      </c>
      <c r="K44" s="12" t="n">
        <v>4999</v>
      </c>
      <c r="L44" s="15" t="n">
        <v>0.649</v>
      </c>
      <c r="M44" s="7" t="n">
        <v>350.8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433</v>
      </c>
      <c r="K46" s="12" t="n">
        <v>510</v>
      </c>
      <c r="L46" s="13" t="n">
        <v>0.151</v>
      </c>
      <c r="M46" s="7" t="n">
        <v>216.5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1064</v>
      </c>
      <c r="K50" s="12" t="n">
        <v>2247</v>
      </c>
      <c r="L50" s="15" t="n">
        <v>0.526</v>
      </c>
      <c r="M50" s="7" t="n">
        <v>354.67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937</v>
      </c>
      <c r="K51" s="12" t="n">
        <v>1100</v>
      </c>
      <c r="L51" s="13" t="n">
        <v>0.148</v>
      </c>
      <c r="M51" s="7" t="n">
        <v>187.4</v>
      </c>
      <c r="N51" s="7" t="n"/>
      <c r="O51" s="7" t="inlineStr">
        <is>
          <t>Yes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1778</v>
      </c>
      <c r="K59" s="12" t="n">
        <v>4248</v>
      </c>
      <c r="L59" s="15" t="n">
        <v>0.581</v>
      </c>
      <c r="M59" s="7" t="n">
        <v>296.33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687</v>
      </c>
      <c r="K62" s="12" t="n">
        <v>1125</v>
      </c>
      <c r="L62" s="13" t="n">
        <v>0.389</v>
      </c>
      <c r="M62" s="7" t="n">
        <v>229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1370</v>
      </c>
      <c r="K72" s="12" t="n">
        <v>1530</v>
      </c>
      <c r="L72" s="13" t="n">
        <v>0.105</v>
      </c>
      <c r="M72" s="7" t="n">
        <v>228.33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635</v>
      </c>
      <c r="K75" s="12" t="n">
        <v>825</v>
      </c>
      <c r="L75" s="13" t="n">
        <v>0.23</v>
      </c>
      <c r="M75" s="7" t="n">
        <v>211.67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2659</v>
      </c>
      <c r="K76" s="12" t="n">
        <v>2799</v>
      </c>
      <c r="L76" s="13" t="n">
        <v>0.05</v>
      </c>
      <c r="M76" s="7" t="n">
        <v>1329.5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3661</v>
      </c>
      <c r="K78" s="12" t="n">
        <v>7595</v>
      </c>
      <c r="L78" s="15" t="n">
        <v>0.518</v>
      </c>
      <c r="M78" s="7" t="n">
        <v>523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685</v>
      </c>
      <c r="K79" s="12" t="n">
        <v>1290</v>
      </c>
      <c r="L79" s="15" t="n">
        <v>0.469</v>
      </c>
      <c r="M79" s="7" t="n">
        <v>342.5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1184</v>
      </c>
      <c r="K80" s="12" t="n">
        <v>1625</v>
      </c>
      <c r="L80" s="13" t="n">
        <v>0.271</v>
      </c>
      <c r="M80" s="7" t="n">
        <v>197.33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799</v>
      </c>
      <c r="K83" s="12" t="n">
        <v>1449</v>
      </c>
      <c r="L83" s="15" t="n">
        <v>0.449</v>
      </c>
      <c r="M83" s="7" t="n">
        <v>399.5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1057</v>
      </c>
      <c r="K85" s="12" t="n">
        <v>1499</v>
      </c>
      <c r="L85" s="13" t="n">
        <v>0.295</v>
      </c>
      <c r="M85" s="7" t="n">
        <v>352.33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1521</v>
      </c>
      <c r="K86" s="12" t="n">
        <v>2997</v>
      </c>
      <c r="L86" s="15" t="n">
        <v>0.492</v>
      </c>
      <c r="M86" s="7" t="n">
        <v>507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2196</v>
      </c>
      <c r="K89" s="12" t="n">
        <v>4249</v>
      </c>
      <c r="L89" s="15" t="n">
        <v>0.483</v>
      </c>
      <c r="M89" s="7" t="n">
        <v>313.71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1492</v>
      </c>
      <c r="K90" s="12" t="n">
        <v>2498</v>
      </c>
      <c r="L90" s="15" t="n">
        <v>0.403</v>
      </c>
      <c r="M90" s="7" t="n">
        <v>373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1174</v>
      </c>
      <c r="K91" s="12" t="n">
        <v>2249</v>
      </c>
      <c r="L91" s="15" t="n">
        <v>0.478</v>
      </c>
      <c r="M91" s="7" t="n">
        <v>391.33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1502</v>
      </c>
      <c r="K92" s="12" t="n">
        <v>3247</v>
      </c>
      <c r="L92" s="15" t="n">
        <v>0.537</v>
      </c>
      <c r="M92" s="7" t="n">
        <v>500.67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1371</v>
      </c>
      <c r="K93" s="12" t="n">
        <v>2497</v>
      </c>
      <c r="L93" s="15" t="n">
        <v>0.451</v>
      </c>
      <c r="M93" s="7" t="n">
        <v>457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557</v>
      </c>
      <c r="K96" s="12" t="n">
        <v>700</v>
      </c>
      <c r="L96" s="13" t="n">
        <v>0.204</v>
      </c>
      <c r="M96" s="7" t="n">
        <v>557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390</v>
      </c>
      <c r="K104" s="12" t="n">
        <v>999</v>
      </c>
      <c r="L104" s="15" t="n">
        <v>0.61</v>
      </c>
      <c r="M104" s="7" t="n">
        <v>390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1659</v>
      </c>
      <c r="K105" s="12" t="n">
        <v>4599</v>
      </c>
      <c r="L105" s="15" t="n">
        <v>0.639</v>
      </c>
      <c r="M105" s="7" t="n">
        <v>331.8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665</v>
      </c>
      <c r="K106" s="12" t="n">
        <v>1998</v>
      </c>
      <c r="L106" s="15" t="n">
        <v>0.667</v>
      </c>
      <c r="M106" s="7" t="n">
        <v>332.5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941</v>
      </c>
      <c r="K107" s="12" t="n">
        <v>2997</v>
      </c>
      <c r="L107" s="15" t="n">
        <v>0.6860000000000001</v>
      </c>
      <c r="M107" s="7" t="n">
        <v>313.67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7" t="inlineStr">
        <is>
          <t>Yes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1305</v>
      </c>
      <c r="K114" s="12" t="n">
        <v>3360</v>
      </c>
      <c r="L114" s="15" t="n">
        <v>0.612</v>
      </c>
      <c r="M114" s="7" t="n">
        <v>217.5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585</v>
      </c>
      <c r="K115" s="12" t="n">
        <v>1120</v>
      </c>
      <c r="L115" s="15" t="n">
        <v>0.478</v>
      </c>
      <c r="M115" s="7" t="n">
        <v>292.5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246</v>
      </c>
      <c r="K116" s="12" t="n">
        <v>560</v>
      </c>
      <c r="L116" s="15" t="n">
        <v>0.5610000000000001</v>
      </c>
      <c r="M116" s="7" t="n">
        <v>246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1238</v>
      </c>
      <c r="K119" s="12" t="n">
        <v>2800</v>
      </c>
      <c r="L119" s="15" t="n">
        <v>0.5580000000000001</v>
      </c>
      <c r="M119" s="7" t="n">
        <v>247.6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590</v>
      </c>
      <c r="K122" s="12" t="n">
        <v>780</v>
      </c>
      <c r="L122" s="13" t="n">
        <v>0.244</v>
      </c>
      <c r="M122" s="7" t="n">
        <v>196.67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365</v>
      </c>
      <c r="K123" s="12" t="n">
        <v>450</v>
      </c>
      <c r="L123" s="13" t="n">
        <v>0.189</v>
      </c>
      <c r="M123" s="7" t="n">
        <v>182.5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729</v>
      </c>
      <c r="K125" s="12" t="n">
        <v>2098</v>
      </c>
      <c r="L125" s="15" t="n">
        <v>0.653</v>
      </c>
      <c r="M125" s="7" t="n">
        <v>364.5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1087</v>
      </c>
      <c r="K126" s="12" t="n">
        <v>1425</v>
      </c>
      <c r="L126" s="13" t="n">
        <v>0.237</v>
      </c>
      <c r="M126" s="7" t="n">
        <v>217.4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1185</v>
      </c>
      <c r="K128" s="12" t="n">
        <v>1625</v>
      </c>
      <c r="L128" s="13" t="n">
        <v>0.271</v>
      </c>
      <c r="M128" s="7" t="n">
        <v>237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352</v>
      </c>
      <c r="K140" s="12" t="n">
        <v>570</v>
      </c>
      <c r="L140" s="13" t="n">
        <v>0.382</v>
      </c>
      <c r="M140" s="7" t="n">
        <v>176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344</v>
      </c>
      <c r="K142" s="12" t="n">
        <v>600</v>
      </c>
      <c r="L142" s="15" t="n">
        <v>0.427</v>
      </c>
      <c r="M142" s="7" t="n">
        <v>344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236</v>
      </c>
      <c r="K146" s="12" t="n">
        <v>398</v>
      </c>
      <c r="L146" s="15" t="n">
        <v>0.407</v>
      </c>
      <c r="M146" s="7" t="n">
        <v>472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391</v>
      </c>
      <c r="K148" s="12" t="n">
        <v>1080</v>
      </c>
      <c r="L148" s="15" t="n">
        <v>0.638</v>
      </c>
      <c r="M148" s="7" t="n">
        <v>1955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246</v>
      </c>
      <c r="K149" s="12" t="n">
        <v>720</v>
      </c>
      <c r="L149" s="15" t="n">
        <v>0.658</v>
      </c>
      <c r="M149" s="7" t="n">
        <v>1230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1275</v>
      </c>
      <c r="K155" s="12" t="n">
        <v>1650</v>
      </c>
      <c r="L155" s="13" t="n">
        <v>0.227</v>
      </c>
      <c r="M155" s="7" t="n">
        <v>255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1257</v>
      </c>
      <c r="K156" s="12" t="n">
        <v>2025</v>
      </c>
      <c r="L156" s="13" t="n">
        <v>0.379</v>
      </c>
      <c r="M156" s="7" t="n">
        <v>209.5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1230</v>
      </c>
      <c r="K157" s="12" t="n">
        <v>1650</v>
      </c>
      <c r="L157" s="13" t="n">
        <v>0.255</v>
      </c>
      <c r="M157" s="7" t="n">
        <v>246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1351</v>
      </c>
      <c r="K158" s="12" t="n">
        <v>2025</v>
      </c>
      <c r="L158" s="13" t="n">
        <v>0.333</v>
      </c>
      <c r="M158" s="7" t="n">
        <v>225.17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608</v>
      </c>
      <c r="K159" s="12" t="n">
        <v>790</v>
      </c>
      <c r="L159" s="13" t="n">
        <v>0.23</v>
      </c>
      <c r="M159" s="7" t="n">
        <v>304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/>
      <c r="K163" s="12" t="n"/>
      <c r="L163" s="13" t="n"/>
      <c r="M163" s="7" t="n">
        <v>0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893</v>
      </c>
      <c r="K164" s="12" t="n">
        <v>1899</v>
      </c>
      <c r="L164" s="15" t="n">
        <v>0.53</v>
      </c>
      <c r="M164" s="7" t="n">
        <v>446.5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1153</v>
      </c>
      <c r="K165" s="12" t="n">
        <v>1600</v>
      </c>
      <c r="L165" s="13" t="n">
        <v>0.279</v>
      </c>
      <c r="M165" s="7" t="n">
        <v>576.5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2256</v>
      </c>
      <c r="K169" s="12" t="n">
        <v>4900</v>
      </c>
      <c r="L169" s="15" t="n">
        <v>0.54</v>
      </c>
      <c r="M169" s="7" t="n">
        <v>451.2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1414</v>
      </c>
      <c r="K171" s="12" t="n">
        <v>1650</v>
      </c>
      <c r="L171" s="13" t="n">
        <v>0.143</v>
      </c>
      <c r="M171" s="7" t="n">
        <v>282.8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758</v>
      </c>
      <c r="K172" s="12" t="n">
        <v>1799</v>
      </c>
      <c r="L172" s="15" t="n">
        <v>0.579</v>
      </c>
      <c r="M172" s="7" t="n">
        <v>758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1301</v>
      </c>
      <c r="K173" s="12" t="n">
        <v>3899</v>
      </c>
      <c r="L173" s="15" t="n">
        <v>0.666</v>
      </c>
      <c r="M173" s="7" t="n">
        <v>433.67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1392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903</v>
      </c>
    </row>
    <row r="24">
      <c r="A24" s="7" t="inlineStr">
        <is>
          <t>CANOLA 5L</t>
        </is>
      </c>
      <c r="B24" s="16" t="n">
        <v>1201</v>
      </c>
    </row>
    <row r="25">
      <c r="A25" s="7" t="inlineStr">
        <is>
          <t>EXTRA LIGHT 5L</t>
        </is>
      </c>
      <c r="B25" s="16" t="n">
        <v>2380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1107</v>
      </c>
    </row>
    <row r="28">
      <c r="A28" s="7" t="inlineStr">
        <is>
          <t>JIVO POMACE 1L</t>
        </is>
      </c>
      <c r="B28" s="16" t="n">
        <v>403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4163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1343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1090</v>
      </c>
    </row>
    <row r="39">
      <c r="A39" s="7" t="inlineStr">
        <is>
          <t>MUSTARD 5L</t>
        </is>
      </c>
      <c r="B39" s="16" t="n">
        <v>850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1837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1238</v>
      </c>
    </row>
    <row r="44">
      <c r="A44" s="7" t="inlineStr">
        <is>
          <t>JIVO POMACE 5L</t>
        </is>
      </c>
      <c r="B44" s="16" t="n">
        <v>1754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433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1064</v>
      </c>
    </row>
    <row r="51">
      <c r="A51" s="7" t="inlineStr">
        <is>
          <t>SOYABEAN 5L</t>
        </is>
      </c>
      <c r="B51" s="16" t="n">
        <v>937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1778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687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1370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635</v>
      </c>
    </row>
    <row r="76">
      <c r="A76" s="7" t="inlineStr">
        <is>
          <t>EXTRA LIGHT 2L</t>
        </is>
      </c>
      <c r="B76" s="16" t="n">
        <v>2659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3661</v>
      </c>
    </row>
    <row r="79">
      <c r="A79" s="7" t="inlineStr">
        <is>
          <t>POMACE 1L+CANOLA 1L</t>
        </is>
      </c>
      <c r="B79" s="16" t="n">
        <v>685</v>
      </c>
    </row>
    <row r="80">
      <c r="A80" s="7" t="inlineStr">
        <is>
          <t>Mustard 5L+Canola 1L</t>
        </is>
      </c>
      <c r="B80" s="16" t="n">
        <v>1184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799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1057</v>
      </c>
    </row>
    <row r="86">
      <c r="A86" s="7" t="inlineStr">
        <is>
          <t>JIVO EXTRA VIRGIN 1L + POMACE 1+1L</t>
        </is>
      </c>
      <c r="B86" s="16" t="n">
        <v>1521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2196</v>
      </c>
    </row>
    <row r="90">
      <c r="A90" s="7" t="inlineStr">
        <is>
          <t>CANOLA 2L + EXTRA LIGHT 1L + JIVO POMACE 1L</t>
        </is>
      </c>
      <c r="B90" s="16" t="n">
        <v>1492</v>
      </c>
    </row>
    <row r="91">
      <c r="A91" s="7" t="inlineStr">
        <is>
          <t>CANOLA 1+1L + EXTRA VIRGIN 1L</t>
        </is>
      </c>
      <c r="B91" s="16" t="n">
        <v>1174</v>
      </c>
    </row>
    <row r="92">
      <c r="A92" s="7" t="inlineStr">
        <is>
          <t>EXTRA LIGHT 1L+POMACE 1L+EXTRA VIRGIN 1L</t>
        </is>
      </c>
      <c r="B92" s="16" t="n">
        <v>1502</v>
      </c>
    </row>
    <row r="93">
      <c r="A93" s="7" t="inlineStr">
        <is>
          <t>EXTRA LIGHT 1L+POMACE 1+1L</t>
        </is>
      </c>
      <c r="B93" s="16" t="n">
        <v>1371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557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390</v>
      </c>
    </row>
    <row r="105">
      <c r="A105" s="7" t="inlineStr">
        <is>
          <t>SANO POMACE 5L</t>
        </is>
      </c>
      <c r="B105" s="16" t="n">
        <v>1659</v>
      </c>
    </row>
    <row r="106">
      <c r="A106" s="7" t="inlineStr">
        <is>
          <t>SANO POMACE 1+1L</t>
        </is>
      </c>
      <c r="B106" s="16" t="n">
        <v>665</v>
      </c>
    </row>
    <row r="107">
      <c r="A107" s="7" t="inlineStr">
        <is>
          <t>SANO POMACE 1+1+1L</t>
        </is>
      </c>
      <c r="B107" s="16" t="n">
        <v>941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16" t="n">
        <v>1305</v>
      </c>
    </row>
    <row r="115">
      <c r="A115" s="7" t="inlineStr">
        <is>
          <t>GROUNDNUT 1+1L</t>
        </is>
      </c>
      <c r="B115" s="16" t="n">
        <v>585</v>
      </c>
    </row>
    <row r="116">
      <c r="A116" s="7" t="inlineStr">
        <is>
          <t>GROUNDNUT 1L</t>
        </is>
      </c>
      <c r="B116" s="16" t="n">
        <v>246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1238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590</v>
      </c>
    </row>
    <row r="123">
      <c r="A123" s="7" t="inlineStr">
        <is>
          <t>GOLD 1+1L</t>
        </is>
      </c>
      <c r="B123" s="16" t="n">
        <v>365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729</v>
      </c>
    </row>
    <row r="126">
      <c r="A126" s="7" t="inlineStr">
        <is>
          <t>RICE BRAN 5L</t>
        </is>
      </c>
      <c r="B126" s="16" t="n">
        <v>1087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1185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352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344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236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391</v>
      </c>
    </row>
    <row r="149">
      <c r="A149" s="7" t="inlineStr">
        <is>
          <t>EXTRA VIRGIN 200ML</t>
        </is>
      </c>
      <c r="B149" s="16" t="n">
        <v>246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1275</v>
      </c>
    </row>
    <row r="156">
      <c r="A156" s="7" t="inlineStr">
        <is>
          <t>CANOLA 5+1L</t>
        </is>
      </c>
      <c r="B156" s="16" t="n">
        <v>1257</v>
      </c>
    </row>
    <row r="157">
      <c r="A157" s="7" t="inlineStr">
        <is>
          <t>CANOLA 4+1L</t>
        </is>
      </c>
      <c r="B157" s="16" t="n">
        <v>1230</v>
      </c>
    </row>
    <row r="158">
      <c r="A158" s="7" t="inlineStr">
        <is>
          <t>CANOLA 5+1L</t>
        </is>
      </c>
      <c r="B158" s="16" t="n">
        <v>1351</v>
      </c>
    </row>
    <row r="159">
      <c r="A159" s="7" t="inlineStr">
        <is>
          <t>YELLOW MUSTARD 1L + 1L</t>
        </is>
      </c>
      <c r="B159" s="16" t="n">
        <v>608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50" t="inlineStr">
        <is>
          <t>-</t>
        </is>
      </c>
    </row>
    <row r="164">
      <c r="A164" s="7" t="inlineStr">
        <is>
          <t>JIVO POMACE 1+1L</t>
        </is>
      </c>
      <c r="B164" s="16" t="n">
        <v>893</v>
      </c>
    </row>
    <row r="165">
      <c r="A165" s="7" t="inlineStr">
        <is>
          <t>EXTRA LIGHT 2L</t>
        </is>
      </c>
      <c r="B165" s="16" t="n">
        <v>1153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2256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1414</v>
      </c>
    </row>
    <row r="172">
      <c r="A172" s="7" t="inlineStr">
        <is>
          <t>EXTRA VIRGIN 1L</t>
        </is>
      </c>
      <c r="B172" s="16" t="n">
        <v>758</v>
      </c>
    </row>
    <row r="173">
      <c r="A173" s="7" t="inlineStr">
        <is>
          <t>EXTRA LIGHT 3L</t>
        </is>
      </c>
      <c r="B173" s="16" t="n">
        <v>1301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8" t="n">
        <v>1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8" t="n">
        <v>1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8" t="n">
        <v>1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0.313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0.699</v>
      </c>
    </row>
    <row r="24">
      <c r="A24" s="7" t="inlineStr">
        <is>
          <t>CANOLA 5L</t>
        </is>
      </c>
      <c r="B24" s="9" t="n">
        <v>0.272</v>
      </c>
    </row>
    <row r="25">
      <c r="A25" s="7" t="inlineStr">
        <is>
          <t>EXTRA LIGHT 5L</t>
        </is>
      </c>
      <c r="B25" s="9" t="n">
        <v>0.634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0.6919999999999999</v>
      </c>
    </row>
    <row r="28">
      <c r="A28" s="7" t="inlineStr">
        <is>
          <t>JIVO POMACE 1L</t>
        </is>
      </c>
      <c r="B28" s="9" t="n">
        <v>0.616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0.306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0.462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0.193</v>
      </c>
    </row>
    <row r="39">
      <c r="A39" s="7" t="inlineStr">
        <is>
          <t>MUSTARD 5L</t>
        </is>
      </c>
      <c r="B39" s="9" t="n">
        <v>0.15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0.307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0.725</v>
      </c>
    </row>
    <row r="44">
      <c r="A44" s="7" t="inlineStr">
        <is>
          <t>JIVO POMACE 5L</t>
        </is>
      </c>
      <c r="B44" s="9" t="n">
        <v>0.649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0.151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0.526</v>
      </c>
    </row>
    <row r="51">
      <c r="A51" s="7" t="inlineStr">
        <is>
          <t>SOYABEAN 5L</t>
        </is>
      </c>
      <c r="B51" s="9" t="n">
        <v>0.148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0.581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0.389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0.105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0.23</v>
      </c>
    </row>
    <row r="76">
      <c r="A76" s="7" t="inlineStr">
        <is>
          <t>EXTRA LIGHT 2L</t>
        </is>
      </c>
      <c r="B76" s="9" t="n">
        <v>0.05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0.518</v>
      </c>
    </row>
    <row r="79">
      <c r="A79" s="7" t="inlineStr">
        <is>
          <t>POMACE 1L+CANOLA 1L</t>
        </is>
      </c>
      <c r="B79" s="9" t="n">
        <v>0.469</v>
      </c>
    </row>
    <row r="80">
      <c r="A80" s="7" t="inlineStr">
        <is>
          <t>Mustard 5L+Canola 1L</t>
        </is>
      </c>
      <c r="B80" s="9" t="n">
        <v>0.271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0.449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0.295</v>
      </c>
    </row>
    <row r="86">
      <c r="A86" s="7" t="inlineStr">
        <is>
          <t>JIVO EXTRA VIRGIN 1L + POMACE 1+1L</t>
        </is>
      </c>
      <c r="B86" s="9" t="n">
        <v>0.492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0.403</v>
      </c>
    </row>
    <row r="91">
      <c r="A91" s="7" t="inlineStr">
        <is>
          <t>CANOLA 1+1L + EXTRA VIRGIN 1L</t>
        </is>
      </c>
      <c r="B91" s="9" t="n">
        <v>0.478</v>
      </c>
    </row>
    <row r="92">
      <c r="A92" s="7" t="inlineStr">
        <is>
          <t>EXTRA LIGHT 1L+POMACE 1L+EXTRA VIRGIN 1L</t>
        </is>
      </c>
      <c r="B92" s="9" t="n">
        <v>0.537</v>
      </c>
    </row>
    <row r="93">
      <c r="A93" s="7" t="inlineStr">
        <is>
          <t>EXTRA LIGHT 1L+POMACE 1+1L</t>
        </is>
      </c>
      <c r="B93" s="9" t="n">
        <v>0.451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0.204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0.61</v>
      </c>
    </row>
    <row r="105">
      <c r="A105" s="7" t="inlineStr">
        <is>
          <t>SANO POMACE 5L</t>
        </is>
      </c>
      <c r="B105" s="9" t="n">
        <v>0.639</v>
      </c>
    </row>
    <row r="106">
      <c r="A106" s="7" t="inlineStr">
        <is>
          <t>SANO POMACE 1+1L</t>
        </is>
      </c>
      <c r="B106" s="9" t="n">
        <v>0.667</v>
      </c>
    </row>
    <row r="107">
      <c r="A107" s="7" t="inlineStr">
        <is>
          <t>SANO POMACE 1+1+1L</t>
        </is>
      </c>
      <c r="B107" s="9" t="n">
        <v>0.6860000000000001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9" t="n">
        <v>0.612</v>
      </c>
    </row>
    <row r="115">
      <c r="A115" s="7" t="inlineStr">
        <is>
          <t>GROUNDNUT 1+1L</t>
        </is>
      </c>
      <c r="B115" s="9" t="n">
        <v>0.478</v>
      </c>
    </row>
    <row r="116">
      <c r="A116" s="7" t="inlineStr">
        <is>
          <t>GROUNDNUT 1L</t>
        </is>
      </c>
      <c r="B116" s="9" t="n">
        <v>0.5610000000000001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0.5580000000000001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0.244</v>
      </c>
    </row>
    <row r="123">
      <c r="A123" s="7" t="inlineStr">
        <is>
          <t>GOLD 1+1L</t>
        </is>
      </c>
      <c r="B123" s="9" t="n">
        <v>0.189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0.653</v>
      </c>
    </row>
    <row r="126">
      <c r="A126" s="7" t="inlineStr">
        <is>
          <t>RICE BRAN 5L</t>
        </is>
      </c>
      <c r="B126" s="9" t="n">
        <v>0.237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0.382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0.427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0.407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0.638</v>
      </c>
    </row>
    <row r="149">
      <c r="A149" s="7" t="inlineStr">
        <is>
          <t>EXTRA VIRGIN 200ML</t>
        </is>
      </c>
      <c r="B149" s="9" t="n">
        <v>0.658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0.227</v>
      </c>
    </row>
    <row r="156">
      <c r="A156" s="7" t="inlineStr">
        <is>
          <t>CANOLA 5+1L</t>
        </is>
      </c>
      <c r="B156" s="9" t="n">
        <v>0.379</v>
      </c>
    </row>
    <row r="157">
      <c r="A157" s="7" t="inlineStr">
        <is>
          <t>CANOLA 4+1L</t>
        </is>
      </c>
      <c r="B157" s="9" t="n">
        <v>0.255</v>
      </c>
    </row>
    <row r="158">
      <c r="A158" s="7" t="inlineStr">
        <is>
          <t>CANOLA 5+1L</t>
        </is>
      </c>
      <c r="B158" s="9" t="n">
        <v>0.333</v>
      </c>
    </row>
    <row r="159">
      <c r="A159" s="7" t="inlineStr">
        <is>
          <t>YELLOW MUSTARD 1L + 1L</t>
        </is>
      </c>
      <c r="B159" s="9" t="n">
        <v>0.23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50" t="inlineStr">
        <is>
          <t>-</t>
        </is>
      </c>
    </row>
    <row r="164">
      <c r="A164" s="7" t="inlineStr">
        <is>
          <t>JIVO POMACE 1+1L</t>
        </is>
      </c>
      <c r="B164" s="9" t="n">
        <v>0.53</v>
      </c>
    </row>
    <row r="165">
      <c r="A165" s="7" t="inlineStr">
        <is>
          <t>EXTRA LIGHT 2L</t>
        </is>
      </c>
      <c r="B165" s="9" t="n">
        <v>0.279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0.54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0.143</v>
      </c>
    </row>
    <row r="172">
      <c r="A172" s="7" t="inlineStr">
        <is>
          <t>EXTRA VIRGIN 1L</t>
        </is>
      </c>
      <c r="B172" s="9" t="n">
        <v>0.579</v>
      </c>
    </row>
    <row r="173">
      <c r="A173" s="7" t="inlineStr">
        <is>
          <t>EXTRA LIGHT 3L</t>
        </is>
      </c>
      <c r="B173" s="9" t="n">
        <v>0.666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2026-09-07 06:49 IST  |  history: 140 run(s), latest 2026-09-06-0640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Edogdvweuppwvged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Edogdvwygjndyrqp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Edoge5Whzbgw4Ska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Edoge62Esbtmbrgf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Edoge62Hwa7Ufxhw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Edogfgpzpbhgyptm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Edogfgrsgcw6Xtfe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Edoggghnuyz8Vyyv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Edoggp4Fsqvm2Err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Edoggpfz2Fcj6Uws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Edoggx6Sqxczkd2Y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Edoggx8C5Qad2Mpp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195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Edoge62Hwa7Ufxhw</t>
        </is>
      </c>
      <c r="B52" s="45" t="inlineStr">
        <is>
          <t>in stock (2026-09-05-0640) -&gt; OOS (2026-09-06-0640)</t>
        </is>
      </c>
    </row>
    <row r="53" ht="33" customHeight="1">
      <c r="A53" s="43" t="inlineStr">
        <is>
          <t>Edohyrqz2Gqtmyyf</t>
        </is>
      </c>
      <c r="B53" s="45" t="inlineStr">
        <is>
          <t>in stock (2026-09-05-0640) -&gt; OOS (2026-09-06-0640)</t>
        </is>
      </c>
    </row>
    <row r="55" ht="24" customHeight="1">
      <c r="A55" s="40" t="inlineStr">
        <is>
          <t>Came BACK in stock since last run</t>
        </is>
      </c>
    </row>
    <row r="56" ht="26" customHeight="1">
      <c r="A56" s="42" t="inlineStr">
        <is>
          <t>SKU</t>
        </is>
      </c>
      <c r="B56" s="42" t="inlineStr">
        <is>
          <t>Status change</t>
        </is>
      </c>
    </row>
    <row r="57" ht="33" customHeight="1">
      <c r="A57" s="46" t="inlineStr">
        <is>
          <t>Edogdtxggcgfce88</t>
        </is>
      </c>
      <c r="B57" s="47" t="inlineStr">
        <is>
          <t>OOS (2026-09-05-0640) -&gt; in stock (2026-09-06-0640)</t>
        </is>
      </c>
    </row>
    <row r="58" ht="33" customHeight="1">
      <c r="A58" s="46" t="inlineStr">
        <is>
          <t>Edogdvfwgprvttms</t>
        </is>
      </c>
      <c r="B58" s="47" t="inlineStr">
        <is>
          <t>OOS (2026-09-05-0640) -&gt; in stock (2026-09-06-0640)</t>
        </is>
      </c>
    </row>
    <row r="59" ht="33" customHeight="1">
      <c r="A59" s="46" t="inlineStr">
        <is>
          <t>Edogfgqqkjskmryq</t>
        </is>
      </c>
      <c r="B59" s="47" t="inlineStr">
        <is>
          <t>OOS (2026-09-05-0640) -&gt; in stock (2026-09-06-0640)</t>
        </is>
      </c>
    </row>
    <row r="60" ht="33" customHeight="1">
      <c r="A60" s="46" t="inlineStr">
        <is>
          <t>Edoghersuqwaau5S</t>
        </is>
      </c>
      <c r="B60" s="47" t="inlineStr">
        <is>
          <t>OOS (2026-09-05-0640) -&gt; in stock (2026-09-06-0640)</t>
        </is>
      </c>
    </row>
    <row r="61" ht="33" customHeight="1">
      <c r="A61" s="46" t="inlineStr">
        <is>
          <t>Edogjmufjfksfu3D</t>
        </is>
      </c>
      <c r="B61" s="47" t="inlineStr">
        <is>
          <t>OOS (2026-09-05-0640) -&gt; in stock (2026-09-06-0640)</t>
        </is>
      </c>
    </row>
    <row r="62" ht="33" customHeight="1">
      <c r="A62" s="46" t="inlineStr">
        <is>
          <t>Edognm2Pzphphykb</t>
        </is>
      </c>
      <c r="B62" s="47" t="inlineStr">
        <is>
          <t>OOS (2026-09-05-0640) -&gt; in stock (2026-09-06-0640)</t>
        </is>
      </c>
    </row>
    <row r="63" ht="33" customHeight="1">
      <c r="A63" s="46" t="inlineStr">
        <is>
          <t>Edognpbft55Ykgpr</t>
        </is>
      </c>
      <c r="B63" s="47" t="inlineStr">
        <is>
          <t>OOS (2026-09-05-0640) -&gt; in stock (2026-09-06-0640)</t>
        </is>
      </c>
    </row>
    <row r="64" ht="33" customHeight="1">
      <c r="A64" s="46" t="inlineStr">
        <is>
          <t>Edognz4Rac8J4Zp6</t>
        </is>
      </c>
      <c r="B64" s="47" t="inlineStr">
        <is>
          <t>OOS (2026-09-05-0640) -&gt; in stock (2026-09-06-0640)</t>
        </is>
      </c>
    </row>
    <row r="65" ht="33" customHeight="1">
      <c r="A65" s="46" t="inlineStr">
        <is>
          <t>Edognz4Vhffk3W6H</t>
        </is>
      </c>
      <c r="B65" s="47" t="inlineStr">
        <is>
          <t>OOS (2026-09-05-0640) -&gt; in stock (2026-09-06-0640)</t>
        </is>
      </c>
    </row>
    <row r="66" ht="33" customHeight="1">
      <c r="A66" s="46" t="inlineStr">
        <is>
          <t>Edognz74Xzgu6Zhr</t>
        </is>
      </c>
      <c r="B66" s="47" t="inlineStr">
        <is>
          <t>OOS (2026-09-05-0640) -&gt; in stock (2026-09-06-0640)</t>
        </is>
      </c>
    </row>
    <row r="67" ht="33" customHeight="1">
      <c r="A67" s="46" t="inlineStr">
        <is>
          <t>Edognz7Egkqpz3Y9</t>
        </is>
      </c>
      <c r="B67" s="47" t="inlineStr">
        <is>
          <t>OOS (2026-09-05-0640) -&gt; in stock (2026-09-06-0640)</t>
        </is>
      </c>
    </row>
    <row r="68" ht="33" customHeight="1">
      <c r="A68" s="46" t="inlineStr">
        <is>
          <t>Edognz8Kgnw9Ggwv</t>
        </is>
      </c>
      <c r="B68" s="47" t="inlineStr">
        <is>
          <t>OOS (2026-09-05-0640) -&gt; in stock (2026-09-06-0640)</t>
        </is>
      </c>
    </row>
    <row r="69" ht="33" customHeight="1">
      <c r="A69" s="46" t="inlineStr">
        <is>
          <t>Edogrrxuhzzhz2Wz</t>
        </is>
      </c>
      <c r="B69" s="47" t="inlineStr">
        <is>
          <t>OOS (2026-09-05-0640) -&gt; in stock (2026-09-06-0640)</t>
        </is>
      </c>
    </row>
    <row r="70" ht="33" customHeight="1">
      <c r="A70" s="46" t="inlineStr">
        <is>
          <t>Edoguy3Fp4Y3Rvqm</t>
        </is>
      </c>
      <c r="B70" s="47" t="inlineStr">
        <is>
          <t>OOS (2026-09-05-0640) -&gt; in stock (2026-09-06-0640)</t>
        </is>
      </c>
    </row>
    <row r="71" ht="33" customHeight="1">
      <c r="A71" s="46" t="inlineStr">
        <is>
          <t>Edohyrshngg6Gdgr</t>
        </is>
      </c>
      <c r="B71" s="47" t="inlineStr">
        <is>
          <t>OOS (2026-09-05-0640) -&gt; in stock (2026-09-06-0640)</t>
        </is>
      </c>
    </row>
    <row r="72" ht="33" customHeight="1">
      <c r="A72" s="46" t="inlineStr">
        <is>
          <t>Edohysh9Gayzhjg6</t>
        </is>
      </c>
      <c r="B72" s="47" t="inlineStr">
        <is>
          <t>OOS (2026-09-05-0640) -&gt; in stock (2026-09-06-0640)</t>
        </is>
      </c>
    </row>
    <row r="73" ht="33" customHeight="1">
      <c r="A73" s="46" t="inlineStr">
        <is>
          <t>Qwrgemnnhggyuyf4</t>
        </is>
      </c>
      <c r="B73" s="47" t="inlineStr">
        <is>
          <t>OOS (2026-09-05-0640) -&gt; in stock (2026-09-06-0640)</t>
        </is>
      </c>
    </row>
    <row r="74" ht="33" customHeight="1">
      <c r="A74" s="46" t="inlineStr">
        <is>
          <t>Qwrgemns9Zpzgwjh</t>
        </is>
      </c>
      <c r="B74" s="47" t="inlineStr">
        <is>
          <t>OOS (2026-09-05-0640) -&gt; in stock (2026-09-06-0640)</t>
        </is>
      </c>
    </row>
    <row r="76" ht="24" customHeight="1">
      <c r="A76" s="40" t="inlineStr">
        <is>
          <t>2. PRICE &amp; DISCOUNT MOVEMENT</t>
        </is>
      </c>
    </row>
    <row r="77" ht="18" customHeight="1">
      <c r="A77" s="41" t="inlineStr">
        <is>
          <t>Median sale price &amp; discount per SKU vs the previous run; big moves flagged.</t>
        </is>
      </c>
    </row>
    <row r="78" ht="26" customHeight="1">
      <c r="A78" s="42" t="inlineStr">
        <is>
          <t>SKU</t>
        </is>
      </c>
      <c r="B78" s="42" t="inlineStr">
        <is>
          <t>Prev price (2026-09-05-0640)</t>
        </is>
      </c>
      <c r="C78" s="42" t="inlineStr">
        <is>
          <t>Now price (2026-09-06-0640)</t>
        </is>
      </c>
      <c r="D78" s="42" t="inlineStr">
        <is>
          <t>delta ₹</t>
        </is>
      </c>
      <c r="E78" s="42" t="inlineStr">
        <is>
          <t>delta %</t>
        </is>
      </c>
      <c r="F78" s="42" t="inlineStr">
        <is>
          <t>Prev disc</t>
        </is>
      </c>
      <c r="G78" s="42" t="inlineStr">
        <is>
          <t>Now disc</t>
        </is>
      </c>
      <c r="H78" s="42" t="inlineStr">
        <is>
          <t>delta disc pts</t>
        </is>
      </c>
    </row>
    <row r="79" ht="19" customHeight="1">
      <c r="A79" s="46" t="inlineStr">
        <is>
          <t>Edognz8Kgnw9Ggwv</t>
        </is>
      </c>
      <c r="B79" s="48" t="inlineStr">
        <is>
          <t>₹2,619</t>
        </is>
      </c>
      <c r="C79" s="48" t="inlineStr">
        <is>
          <t>₹1,797</t>
        </is>
      </c>
      <c r="D79" s="48" t="inlineStr">
        <is>
          <t>-₹822</t>
        </is>
      </c>
      <c r="E79" s="48" t="inlineStr">
        <is>
          <t>-31.4%</t>
        </is>
      </c>
      <c r="F79" s="48" t="inlineStr">
        <is>
          <t>27.7%</t>
        </is>
      </c>
      <c r="G79" s="48" t="inlineStr">
        <is>
          <t>42.9%</t>
        </is>
      </c>
      <c r="H79" s="48" t="inlineStr">
        <is>
          <t>+15.2%</t>
        </is>
      </c>
    </row>
    <row r="80" ht="19" customHeight="1">
      <c r="A80" s="46" t="inlineStr">
        <is>
          <t>Edognz4Rac8J4Zp6</t>
        </is>
      </c>
      <c r="B80" s="48" t="inlineStr">
        <is>
          <t>₹1,734</t>
        </is>
      </c>
      <c r="C80" s="48" t="inlineStr">
        <is>
          <t>₹1,492</t>
        </is>
      </c>
      <c r="D80" s="48" t="inlineStr">
        <is>
          <t>-₹242</t>
        </is>
      </c>
      <c r="E80" s="48" t="inlineStr">
        <is>
          <t>-14.0%</t>
        </is>
      </c>
      <c r="F80" s="48" t="inlineStr">
        <is>
          <t>39.6%</t>
        </is>
      </c>
      <c r="G80" s="48" t="inlineStr">
        <is>
          <t>40.3%</t>
        </is>
      </c>
      <c r="H80" s="48" t="inlineStr">
        <is>
          <t>+0.7%</t>
        </is>
      </c>
    </row>
    <row r="81" ht="19" customHeight="1">
      <c r="A81" s="46" t="inlineStr">
        <is>
          <t>Edognz4Vhffk3W6H</t>
        </is>
      </c>
      <c r="B81" s="48" t="inlineStr">
        <is>
          <t>₹1,317</t>
        </is>
      </c>
      <c r="C81" s="48" t="inlineStr">
        <is>
          <t>₹1,174</t>
        </is>
      </c>
      <c r="D81" s="48" t="inlineStr">
        <is>
          <t>-₹143</t>
        </is>
      </c>
      <c r="E81" s="48" t="inlineStr">
        <is>
          <t>-10.9%</t>
        </is>
      </c>
      <c r="F81" s="48" t="inlineStr">
        <is>
          <t>41.4%</t>
        </is>
      </c>
      <c r="G81" s="48" t="inlineStr">
        <is>
          <t>47.8%</t>
        </is>
      </c>
      <c r="H81" s="48" t="inlineStr">
        <is>
          <t>+6.4%</t>
        </is>
      </c>
    </row>
    <row r="82" ht="19" customHeight="1">
      <c r="A82" s="43" t="inlineStr">
        <is>
          <t>Edogwyehtug4Jbs2</t>
        </is>
      </c>
      <c r="B82" s="44" t="inlineStr">
        <is>
          <t>₹1,151</t>
        </is>
      </c>
      <c r="C82" s="44" t="inlineStr">
        <is>
          <t>₹1,238</t>
        </is>
      </c>
      <c r="D82" s="44" t="inlineStr">
        <is>
          <t>+₹87</t>
        </is>
      </c>
      <c r="E82" s="44" t="inlineStr">
        <is>
          <t>+7.6%</t>
        </is>
      </c>
      <c r="F82" s="44" t="inlineStr">
        <is>
          <t>58.9%</t>
        </is>
      </c>
      <c r="G82" s="44" t="inlineStr">
        <is>
          <t>55.8%</t>
        </is>
      </c>
      <c r="H82" s="44" t="inlineStr">
        <is>
          <t>-3.1%</t>
        </is>
      </c>
    </row>
    <row r="83" ht="19" customHeight="1">
      <c r="A83" s="43" t="inlineStr">
        <is>
          <t>Edogrrxuhzzhz2Wz</t>
        </is>
      </c>
      <c r="B83" s="44" t="inlineStr">
        <is>
          <t>₹368</t>
        </is>
      </c>
      <c r="C83" s="44" t="inlineStr">
        <is>
          <t>₹390</t>
        </is>
      </c>
      <c r="D83" s="44" t="inlineStr">
        <is>
          <t>+₹22</t>
        </is>
      </c>
      <c r="E83" s="44" t="inlineStr">
        <is>
          <t>+6.0%</t>
        </is>
      </c>
      <c r="F83" s="44" t="inlineStr">
        <is>
          <t>63.2%</t>
        </is>
      </c>
      <c r="G83" s="44" t="inlineStr">
        <is>
          <t>61.0%</t>
        </is>
      </c>
      <c r="H83" s="44" t="inlineStr">
        <is>
          <t>-2.2%</t>
        </is>
      </c>
    </row>
    <row r="84" ht="19" customHeight="1">
      <c r="A84" s="43" t="inlineStr">
        <is>
          <t>Edoguy3Fp4Y3Rvqm</t>
        </is>
      </c>
      <c r="B84" s="44" t="inlineStr">
        <is>
          <t>₹239</t>
        </is>
      </c>
      <c r="C84" s="44" t="inlineStr">
        <is>
          <t>₹253</t>
        </is>
      </c>
      <c r="D84" s="44" t="inlineStr">
        <is>
          <t>+₹14</t>
        </is>
      </c>
      <c r="E84" s="44" t="inlineStr">
        <is>
          <t>+5.9%</t>
        </is>
      </c>
      <c r="F84" s="44" t="inlineStr">
        <is>
          <t>46.9%</t>
        </is>
      </c>
      <c r="G84" s="44" t="inlineStr">
        <is>
          <t>43.8%</t>
        </is>
      </c>
      <c r="H84" s="44" t="inlineStr">
        <is>
          <t>-3.1%</t>
        </is>
      </c>
    </row>
    <row r="85" ht="19" customHeight="1">
      <c r="A85" s="46" t="inlineStr">
        <is>
          <t>Edogfgqqkjskmryq</t>
        </is>
      </c>
      <c r="B85" s="48" t="inlineStr">
        <is>
          <t>₹1,623</t>
        </is>
      </c>
      <c r="C85" s="48" t="inlineStr">
        <is>
          <t>₹1,571</t>
        </is>
      </c>
      <c r="D85" s="48" t="inlineStr">
        <is>
          <t>-₹52</t>
        </is>
      </c>
      <c r="E85" s="48" t="inlineStr">
        <is>
          <t>-3.2%</t>
        </is>
      </c>
      <c r="F85" s="48" t="inlineStr">
        <is>
          <t>56.5%</t>
        </is>
      </c>
      <c r="G85" s="48" t="inlineStr">
        <is>
          <t>51.6%</t>
        </is>
      </c>
      <c r="H85" s="48" t="inlineStr">
        <is>
          <t>-4.9%</t>
        </is>
      </c>
    </row>
    <row r="86" ht="19" customHeight="1">
      <c r="A86" s="49" t="inlineStr">
        <is>
          <t>Edoge62Hwa7Ufxhw</t>
        </is>
      </c>
      <c r="B86" s="50" t="inlineStr">
        <is>
          <t>₹425</t>
        </is>
      </c>
      <c r="C86" s="50" t="inlineStr">
        <is>
          <t>₹433</t>
        </is>
      </c>
      <c r="D86" s="50" t="inlineStr">
        <is>
          <t>+₹8</t>
        </is>
      </c>
      <c r="E86" s="50" t="inlineStr">
        <is>
          <t>+1.9%</t>
        </is>
      </c>
      <c r="F86" s="50" t="inlineStr">
        <is>
          <t>16.7%</t>
        </is>
      </c>
      <c r="G86" s="50" t="inlineStr">
        <is>
          <t>15.1%</t>
        </is>
      </c>
      <c r="H86" s="50" t="inlineStr">
        <is>
          <t>-1.6%</t>
        </is>
      </c>
    </row>
    <row r="88" ht="22" customHeight="1">
      <c r="A88" s="41" t="inlineStr">
        <is>
          <t>Red = sale price rose vs last run; Green = sale price fell. Flagged moves: &gt;=5% / &gt;=₹10 price, or &gt;=5 pts discount. 261 further SKU(s) unchanged vs last run (not shown).</t>
        </is>
      </c>
    </row>
    <row r="90" ht="24" customHeight="1">
      <c r="A90" s="40" t="inlineStr">
        <is>
          <t>3. CATALOGUE TREND</t>
        </is>
      </c>
    </row>
    <row r="91" ht="18" customHeight="1">
      <c r="A91" s="41" t="inlineStr">
        <is>
          <t>ASINs scraped and in-stock count per run.</t>
        </is>
      </c>
    </row>
    <row r="92" ht="22" customHeight="1">
      <c r="A92" s="41" t="inlineStr">
        <is>
          <t>Showing last 12 of 140 runs.</t>
        </is>
      </c>
    </row>
    <row r="93" ht="26" customHeight="1">
      <c r="A93" s="42" t="inlineStr">
        <is>
          <t>Date</t>
        </is>
      </c>
      <c r="B93" s="42" t="inlineStr">
        <is>
          <t>Run</t>
        </is>
      </c>
      <c r="C93" s="42" t="inlineStr">
        <is>
          <t>ASINs scraped</t>
        </is>
      </c>
      <c r="D93" s="42" t="inlineStr">
        <is>
          <t>In stock</t>
        </is>
      </c>
      <c r="E93" s="42" t="inlineStr">
        <is>
          <t>Out of stock</t>
        </is>
      </c>
      <c r="F93" s="42" t="inlineStr">
        <is>
          <t>delta in-stock</t>
        </is>
      </c>
      <c r="G93" s="42" t="inlineStr">
        <is>
          <t>Trend</t>
        </is>
      </c>
    </row>
    <row r="94" ht="19" customHeight="1">
      <c r="A94" s="49" t="inlineStr">
        <is>
          <t>2026-08-06</t>
        </is>
      </c>
      <c r="B94" s="50" t="inlineStr">
        <is>
          <t>2026-08-06-1004</t>
        </is>
      </c>
      <c r="C94" s="50" t="n">
        <v>269</v>
      </c>
      <c r="D94" s="50" t="n">
        <v>1</v>
      </c>
      <c r="E94" s="50" t="n">
        <v>268</v>
      </c>
      <c r="F94" s="50" t="inlineStr">
        <is>
          <t>-</t>
        </is>
      </c>
      <c r="G94" s="50" t="inlineStr"/>
    </row>
    <row r="95" ht="19" customHeight="1">
      <c r="A95" s="49" t="inlineStr">
        <is>
          <t>2026-08-07</t>
        </is>
      </c>
      <c r="B95" s="50" t="inlineStr">
        <is>
          <t>2026-08-07-1010</t>
        </is>
      </c>
      <c r="C95" s="50" t="n">
        <v>269</v>
      </c>
      <c r="D95" s="50" t="n">
        <v>1</v>
      </c>
      <c r="E95" s="50" t="n">
        <v>268</v>
      </c>
      <c r="F95" s="50" t="inlineStr">
        <is>
          <t>0</t>
        </is>
      </c>
      <c r="G95" s="50" t="inlineStr">
        <is>
          <t>flat</t>
        </is>
      </c>
    </row>
    <row r="96" ht="19" customHeight="1">
      <c r="A96" s="49" t="inlineStr">
        <is>
          <t>2026-08-08</t>
        </is>
      </c>
      <c r="B96" s="50" t="inlineStr">
        <is>
          <t>2026-08-08-1007</t>
        </is>
      </c>
      <c r="C96" s="50" t="n">
        <v>269</v>
      </c>
      <c r="D96" s="50" t="n">
        <v>1</v>
      </c>
      <c r="E96" s="50" t="n">
        <v>268</v>
      </c>
      <c r="F96" s="50" t="inlineStr">
        <is>
          <t>0</t>
        </is>
      </c>
      <c r="G96" s="50" t="inlineStr">
        <is>
          <t>flat</t>
        </is>
      </c>
    </row>
    <row r="97" ht="19" customHeight="1">
      <c r="A97" s="49" t="inlineStr">
        <is>
          <t>2026-08-09</t>
        </is>
      </c>
      <c r="B97" s="50" t="inlineStr">
        <is>
          <t>2026-08-09-1009</t>
        </is>
      </c>
      <c r="C97" s="50" t="n">
        <v>269</v>
      </c>
      <c r="D97" s="50" t="n">
        <v>1</v>
      </c>
      <c r="E97" s="50" t="n">
        <v>268</v>
      </c>
      <c r="F97" s="50" t="inlineStr">
        <is>
          <t>0</t>
        </is>
      </c>
      <c r="G97" s="50" t="inlineStr">
        <is>
          <t>flat</t>
        </is>
      </c>
    </row>
    <row r="98" ht="19" customHeight="1">
      <c r="A98" s="49" t="inlineStr">
        <is>
          <t>2026-08-10</t>
        </is>
      </c>
      <c r="B98" s="50" t="inlineStr">
        <is>
          <t>2026-08-10-1007</t>
        </is>
      </c>
      <c r="C98" s="50" t="n">
        <v>269</v>
      </c>
      <c r="D98" s="50" t="n">
        <v>50</v>
      </c>
      <c r="E98" s="50" t="n">
        <v>219</v>
      </c>
      <c r="F98" s="50" t="inlineStr">
        <is>
          <t>+49</t>
        </is>
      </c>
      <c r="G98" s="50" t="inlineStr">
        <is>
          <t>up</t>
        </is>
      </c>
    </row>
    <row r="99" ht="19" customHeight="1">
      <c r="A99" s="49" t="inlineStr">
        <is>
          <t>2026-08-31</t>
        </is>
      </c>
      <c r="B99" s="50" t="inlineStr">
        <is>
          <t>2026-08-31-0640</t>
        </is>
      </c>
      <c r="C99" s="50" t="n">
        <v>269</v>
      </c>
      <c r="D99" s="50" t="n">
        <v>67</v>
      </c>
      <c r="E99" s="50" t="n">
        <v>202</v>
      </c>
      <c r="F99" s="50" t="inlineStr">
        <is>
          <t>+17</t>
        </is>
      </c>
      <c r="G99" s="50" t="inlineStr">
        <is>
          <t>up</t>
        </is>
      </c>
    </row>
    <row r="100" ht="19" customHeight="1">
      <c r="A100" s="49" t="inlineStr">
        <is>
          <t>2026-09-01</t>
        </is>
      </c>
      <c r="B100" s="50" t="inlineStr">
        <is>
          <t>2026-09-01-0640</t>
        </is>
      </c>
      <c r="C100" s="50" t="n">
        <v>269</v>
      </c>
      <c r="D100" s="50" t="n">
        <v>68</v>
      </c>
      <c r="E100" s="50" t="n">
        <v>201</v>
      </c>
      <c r="F100" s="50" t="inlineStr">
        <is>
          <t>+1</t>
        </is>
      </c>
      <c r="G100" s="50" t="inlineStr">
        <is>
          <t>up</t>
        </is>
      </c>
    </row>
    <row r="101" ht="19" customHeight="1">
      <c r="A101" s="49" t="inlineStr">
        <is>
          <t>2026-09-02</t>
        </is>
      </c>
      <c r="B101" s="50" t="inlineStr">
        <is>
          <t>2026-09-02-0640</t>
        </is>
      </c>
      <c r="C101" s="50" t="n">
        <v>269</v>
      </c>
      <c r="D101" s="50" t="n">
        <v>71</v>
      </c>
      <c r="E101" s="50" t="n">
        <v>198</v>
      </c>
      <c r="F101" s="50" t="inlineStr">
        <is>
          <t>+3</t>
        </is>
      </c>
      <c r="G101" s="50" t="inlineStr">
        <is>
          <t>up</t>
        </is>
      </c>
    </row>
    <row r="102" ht="19" customHeight="1">
      <c r="A102" s="49" t="inlineStr">
        <is>
          <t>2026-09-03</t>
        </is>
      </c>
      <c r="B102" s="50" t="inlineStr">
        <is>
          <t>2026-09-03-0640</t>
        </is>
      </c>
      <c r="C102" s="50" t="n">
        <v>269</v>
      </c>
      <c r="D102" s="50" t="n">
        <v>58</v>
      </c>
      <c r="E102" s="50" t="n">
        <v>211</v>
      </c>
      <c r="F102" s="50" t="inlineStr">
        <is>
          <t>-13</t>
        </is>
      </c>
      <c r="G102" s="50" t="inlineStr">
        <is>
          <t>down</t>
        </is>
      </c>
    </row>
    <row r="103" ht="19" customHeight="1">
      <c r="A103" s="49" t="inlineStr">
        <is>
          <t>2026-09-04</t>
        </is>
      </c>
      <c r="B103" s="50" t="inlineStr">
        <is>
          <t>2026-09-04-0640</t>
        </is>
      </c>
      <c r="C103" s="50" t="n">
        <v>269</v>
      </c>
      <c r="D103" s="50" t="n">
        <v>58</v>
      </c>
      <c r="E103" s="50" t="n">
        <v>211</v>
      </c>
      <c r="F103" s="50" t="inlineStr">
        <is>
          <t>0</t>
        </is>
      </c>
      <c r="G103" s="50" t="inlineStr">
        <is>
          <t>flat</t>
        </is>
      </c>
    </row>
    <row r="104" ht="19" customHeight="1">
      <c r="A104" s="49" t="inlineStr">
        <is>
          <t>2026-09-05</t>
        </is>
      </c>
      <c r="B104" s="50" t="inlineStr">
        <is>
          <t>2026-09-05-0640</t>
        </is>
      </c>
      <c r="C104" s="50" t="n">
        <v>269</v>
      </c>
      <c r="D104" s="50" t="n">
        <v>53</v>
      </c>
      <c r="E104" s="50" t="n">
        <v>216</v>
      </c>
      <c r="F104" s="50" t="inlineStr">
        <is>
          <t>-5</t>
        </is>
      </c>
      <c r="G104" s="50" t="inlineStr">
        <is>
          <t>down</t>
        </is>
      </c>
    </row>
    <row r="105" ht="19" customHeight="1">
      <c r="A105" s="49" t="inlineStr">
        <is>
          <t>2026-09-06</t>
        </is>
      </c>
      <c r="B105" s="50" t="inlineStr">
        <is>
          <t>2026-09-06-0640</t>
        </is>
      </c>
      <c r="C105" s="50" t="n">
        <v>269</v>
      </c>
      <c r="D105" s="50" t="n">
        <v>69</v>
      </c>
      <c r="E105" s="50" t="n">
        <v>200</v>
      </c>
      <c r="F105" s="50" t="inlineStr">
        <is>
          <t>+16</t>
        </is>
      </c>
      <c r="G105" s="50" t="inlineStr">
        <is>
          <t>up</t>
        </is>
      </c>
    </row>
    <row r="107" ht="24" customHeight="1">
      <c r="A107" s="40" t="inlineStr">
        <is>
          <t>Current catalogue snapshot</t>
        </is>
      </c>
    </row>
    <row r="108" ht="22" customHeight="1">
      <c r="A108" s="51" t="inlineStr">
        <is>
          <t>•  269 ASINs tracked this run.</t>
        </is>
      </c>
    </row>
    <row r="109" ht="22" customHeight="1">
      <c r="A109" s="51" t="inlineStr">
        <is>
          <t>•  74 in stock  ·  195 out of stock.</t>
        </is>
      </c>
    </row>
    <row r="110" ht="22" customHeight="1">
      <c r="A110" s="51" t="inlineStr">
        <is>
          <t>•  In-stock rate: 27.5%.</t>
        </is>
      </c>
    </row>
    <row r="112" ht="24" customHeight="1">
      <c r="A112" s="40" t="inlineStr">
        <is>
          <t>4. WHAT TO WATCH (top call-outs)</t>
        </is>
      </c>
    </row>
    <row r="113" ht="18" customHeight="1">
      <c r="A113" s="41" t="inlineStr">
        <is>
          <t>Highest-signal, data-driven items from the sections above.</t>
        </is>
      </c>
    </row>
    <row r="114" ht="22" customHeight="1">
      <c r="A114" s="51" t="inlineStr">
        <is>
          <t>•  195 ASINs currently out of stock</t>
        </is>
      </c>
    </row>
    <row r="115" ht="22" customHeight="1">
      <c r="A115" s="51" t="inlineStr">
        <is>
          <t>•  Edognz8Kgnw9Ggwv price down -31.4% (₹2,619 -&gt; ₹1,797) vs last run</t>
        </is>
      </c>
    </row>
    <row r="116" ht="22" customHeight="1">
      <c r="A116" s="51" t="inlineStr">
        <is>
          <t>•  Edognz4Rac8J4Zp6 price down -14.0% (₹1,734 -&gt; ₹1,492) vs last run</t>
        </is>
      </c>
    </row>
    <row r="117" ht="22" customHeight="1">
      <c r="A117" s="51" t="inlineStr">
        <is>
          <t>•  2 ASIN(s) flipped to OUT OF STOCK since last run</t>
        </is>
      </c>
    </row>
    <row r="118" ht="22" customHeight="1">
      <c r="A118" s="51" t="inlineStr">
        <is>
          <t>•  Edognz4Vhffk3W6H price down -10.9% (₹1,317 -&gt; ₹1,174) vs last run</t>
        </is>
      </c>
    </row>
    <row r="119" ht="22" customHeight="1">
      <c r="A119" s="51" t="inlineStr">
        <is>
          <t>•  18 ASIN(s) came back in stock since last run</t>
        </is>
      </c>
    </row>
    <row r="120" ht="22" customHeight="1">
      <c r="A120" s="51" t="inlineStr">
        <is>
          <t>•  Edogwyehtug4Jbs2 price up +7.6% (₹1,151 -&gt; ₹1,238) vs last run</t>
        </is>
      </c>
    </row>
    <row r="121" ht="22" customHeight="1">
      <c r="A121" s="51" t="inlineStr">
        <is>
          <t>•  Edogrrxuhzzhz2Wz price up +6.0% (₹368 -&gt; ₹390) vs last run</t>
        </is>
      </c>
    </row>
    <row r="122" ht="22" customHeight="1">
      <c r="A122" s="51" t="inlineStr">
        <is>
          <t>•  Edoguy3Fp4Y3Rvqm price up +5.9% (₹239 -&gt; ₹253) vs last run</t>
        </is>
      </c>
    </row>
    <row r="123" ht="22" customHeight="1">
      <c r="A123" s="51" t="inlineStr">
        <is>
          <t>•  In-stock ASIN count grew by 16 since last run (53 -&gt; 69)</t>
        </is>
      </c>
    </row>
  </sheetData>
  <mergeCells count="29">
    <mergeCell ref="A48:H48"/>
    <mergeCell ref="A92:H92"/>
    <mergeCell ref="A77:H77"/>
    <mergeCell ref="A114:H114"/>
    <mergeCell ref="A107:H107"/>
    <mergeCell ref="A1:H1"/>
    <mergeCell ref="A110:H110"/>
    <mergeCell ref="A123:H123"/>
    <mergeCell ref="A119:H119"/>
    <mergeCell ref="A88:H88"/>
    <mergeCell ref="A90:H90"/>
    <mergeCell ref="A108:H108"/>
    <mergeCell ref="A118:H118"/>
    <mergeCell ref="A120:H120"/>
    <mergeCell ref="A50:H50"/>
    <mergeCell ref="A55:H55"/>
    <mergeCell ref="A113:H113"/>
    <mergeCell ref="A2:H2"/>
    <mergeCell ref="A76:H76"/>
    <mergeCell ref="A116:H116"/>
    <mergeCell ref="A5:H5"/>
    <mergeCell ref="A4:H4"/>
    <mergeCell ref="A122:H122"/>
    <mergeCell ref="A91:H91"/>
    <mergeCell ref="A109:H109"/>
    <mergeCell ref="A121:H121"/>
    <mergeCell ref="A115:H115"/>
    <mergeCell ref="A112:H112"/>
    <mergeCell ref="A117:H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2026-09-07T01:19:25Z</dcterms:created>
  <dcterms:modified xsi:type="dcterms:W3CDTF">2026-09-07T01:19:26Z</dcterms:modified>
</cp:coreProperties>
</file>