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40% off   ·   200 SKU(s) at stock-out risk   ·   2026-09-14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1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2" t="inlineStr">
        <is>
          <t>40%</t>
        </is>
      </c>
      <c r="H5" s="26" t="n"/>
      <c r="I5" s="28" t="inlineStr">
        <is>
          <t>24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69 of 269 datapoints</t>
        </is>
      </c>
      <c r="F6" s="26" t="n"/>
      <c r="G6" s="29" t="inlineStr">
        <is>
          <t>69 priced in-stock rows</t>
        </is>
      </c>
      <c r="H6" s="26" t="n"/>
      <c r="I6" s="29" t="inlineStr">
        <is>
          <t>of 69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69</v>
      </c>
      <c r="C12" s="58" t="inlineStr">
        <is>
          <t>▮▮▮▯▯▯▯▯▯▯▯▯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200</v>
      </c>
      <c r="C13" s="61" t="inlineStr">
        <is>
          <t>▮▮▮▮▮▮▮▮▮▯▯▯</t>
        </is>
      </c>
      <c r="E13" s="61" t="inlineStr">
        <is>
          <t>Seeds</t>
        </is>
      </c>
      <c r="F13" s="62" t="n">
        <v>0</v>
      </c>
      <c r="G13" s="62" t="n">
        <v>17</v>
      </c>
      <c r="H13" s="63" t="n">
        <v>0</v>
      </c>
    </row>
    <row r="14">
      <c r="E14" s="58" t="inlineStr">
        <is>
          <t>Spices</t>
        </is>
      </c>
      <c r="F14" s="59" t="n">
        <v>0</v>
      </c>
      <c r="G14" s="59" t="n">
        <v>7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Coconut</t>
        </is>
      </c>
      <c r="F15" s="62" t="n">
        <v>0</v>
      </c>
      <c r="G15" s="62" t="n">
        <v>3</v>
      </c>
      <c r="H15" s="63" t="n">
        <v>0</v>
      </c>
    </row>
    <row r="16">
      <c r="A16" s="58" t="inlineStr">
        <is>
          <t>0-20%</t>
        </is>
      </c>
      <c r="B16" s="59" t="n">
        <v>13</v>
      </c>
      <c r="C16" s="58" t="inlineStr">
        <is>
          <t>▮▮▯▯▯▯▯▯▯▯▯▯</t>
        </is>
      </c>
      <c r="E16" s="58" t="inlineStr">
        <is>
          <t>Rice Bran</t>
        </is>
      </c>
      <c r="F16" s="59" t="n">
        <v>0</v>
      </c>
      <c r="G16" s="59" t="n">
        <v>4</v>
      </c>
      <c r="H16" s="60" t="n">
        <v>0</v>
      </c>
    </row>
    <row r="17">
      <c r="A17" s="61" t="inlineStr">
        <is>
          <t>20-40%</t>
        </is>
      </c>
      <c r="B17" s="62" t="n">
        <v>16</v>
      </c>
      <c r="C17" s="61" t="inlineStr">
        <is>
          <t>▮▮▮▯▯▯▯▯▯▯▯▯</t>
        </is>
      </c>
      <c r="E17" s="61" t="inlineStr">
        <is>
          <t>Gift Pack</t>
        </is>
      </c>
      <c r="F17" s="62" t="n">
        <v>0</v>
      </c>
      <c r="G17" s="62" t="n">
        <v>2</v>
      </c>
      <c r="H17" s="63" t="n">
        <v>0</v>
      </c>
    </row>
    <row r="18">
      <c r="A18" s="58" t="inlineStr">
        <is>
          <t>40-60%</t>
        </is>
      </c>
      <c r="B18" s="59" t="n">
        <v>32</v>
      </c>
      <c r="C18" s="58" t="inlineStr">
        <is>
          <t>▮▮▮▮▮▮▯▯▯▯▯▯</t>
        </is>
      </c>
      <c r="E18" s="58" t="inlineStr">
        <is>
          <t>Sunflower</t>
        </is>
      </c>
      <c r="F18" s="59" t="n">
        <v>0</v>
      </c>
      <c r="G18" s="59" t="n">
        <v>6</v>
      </c>
      <c r="H18" s="60" t="n">
        <v>0</v>
      </c>
    </row>
    <row r="19">
      <c r="A19" s="61" t="inlineStr">
        <is>
          <t>60%+</t>
        </is>
      </c>
      <c r="B19" s="62" t="n">
        <v>8</v>
      </c>
      <c r="C19" s="61" t="inlineStr">
        <is>
          <t>▮▯▯▯▯▯▯▯▯▯▯▯</t>
        </is>
      </c>
      <c r="E19" s="61" t="inlineStr">
        <is>
          <t>Honey</t>
        </is>
      </c>
      <c r="F19" s="62" t="n">
        <v>0</v>
      </c>
      <c r="G19" s="62" t="n">
        <v>4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Canola Oil 5L with Cold Press Soyabean Oil 1L Soyabean Oil</t>
        </is>
      </c>
      <c r="B24" s="58" t="inlineStr">
        <is>
          <t>All India</t>
        </is>
      </c>
      <c r="C24" s="64" t="n">
        <v>121.3</v>
      </c>
      <c r="D24" s="64" t="n">
        <v>1213</v>
      </c>
      <c r="F24" s="58" t="inlineStr">
        <is>
          <t>JIVO Extra Light Cooking Olive Oil</t>
        </is>
      </c>
      <c r="G24" s="58" t="inlineStr">
        <is>
          <t>All India</t>
        </is>
      </c>
      <c r="H24" s="60" t="n">
        <v>0.695</v>
      </c>
      <c r="I24" s="64" t="n">
        <v>913</v>
      </c>
    </row>
    <row r="25">
      <c r="A25" s="61" t="inlineStr">
        <is>
          <t>JIVO Cold Pressed Pure Mustard Oil</t>
        </is>
      </c>
      <c r="B25" s="61" t="inlineStr">
        <is>
          <t>All India</t>
        </is>
      </c>
      <c r="C25" s="65" t="n">
        <v>211</v>
      </c>
      <c r="D25" s="65" t="n">
        <v>422</v>
      </c>
      <c r="F25" s="61" t="inlineStr">
        <is>
          <t>JIVO Extra Virgin Olive Oil</t>
        </is>
      </c>
      <c r="G25" s="61" t="inlineStr">
        <is>
          <t>All India</t>
        </is>
      </c>
      <c r="H25" s="63" t="n">
        <v>0.6889999999999999</v>
      </c>
      <c r="I25" s="65" t="n">
        <v>1118</v>
      </c>
    </row>
    <row r="26">
      <c r="A26" s="58" t="inlineStr">
        <is>
          <t>JIVO Gold Blended Cooking Oil For Healthy Heart Blended Oil</t>
        </is>
      </c>
      <c r="B26" s="58" t="inlineStr">
        <is>
          <t>All India</t>
        </is>
      </c>
      <c r="C26" s="64" t="n">
        <v>217.2</v>
      </c>
      <c r="D26" s="64" t="n">
        <v>1303</v>
      </c>
      <c r="F26" s="58" t="inlineStr">
        <is>
          <t>JIVO Extra Light Cooking Olive Oil</t>
        </is>
      </c>
      <c r="G26" s="58" t="inlineStr">
        <is>
          <t>All India</t>
        </is>
      </c>
      <c r="H26" s="60" t="n">
        <v>0.6860000000000001</v>
      </c>
      <c r="I26" s="64" t="n">
        <v>1412</v>
      </c>
    </row>
    <row r="27">
      <c r="A27" s="61" t="inlineStr">
        <is>
          <t>JIVO Premium Pure Mustard Oil 5Ltr with Cold Pressed 1L Canola Oil (Pack of 6) Canola Oil</t>
        </is>
      </c>
      <c r="B27" s="61" t="inlineStr">
        <is>
          <t>All India</t>
        </is>
      </c>
      <c r="C27" s="65" t="n">
        <v>219.7</v>
      </c>
      <c r="D27" s="65" t="n">
        <v>1318</v>
      </c>
      <c r="F27" s="61" t="inlineStr">
        <is>
          <t>Sano POMACE Olive Oil</t>
        </is>
      </c>
      <c r="G27" s="61" t="inlineStr">
        <is>
          <t>All India</t>
        </is>
      </c>
      <c r="H27" s="63" t="n">
        <v>0.6820000000000001</v>
      </c>
      <c r="I27" s="65" t="n">
        <v>954</v>
      </c>
    </row>
    <row r="28">
      <c r="A28" s="58" t="inlineStr">
        <is>
          <t>JIVO High in Omega-3 &amp; PUFA | Ideal for Roasting, Frying, &amp; Baking | Refined Cooking Soyabean Oil</t>
        </is>
      </c>
      <c r="B28" s="58" t="inlineStr">
        <is>
          <t>All India</t>
        </is>
      </c>
      <c r="C28" s="64" t="n">
        <v>228</v>
      </c>
      <c r="D28" s="64" t="n">
        <v>1368</v>
      </c>
      <c r="F28" s="58" t="inlineStr">
        <is>
          <t>Sano pomace Olive Oil</t>
        </is>
      </c>
      <c r="G28" s="58" t="inlineStr">
        <is>
          <t>All India</t>
        </is>
      </c>
      <c r="H28" s="60" t="n">
        <v>0.67</v>
      </c>
      <c r="I28" s="64" t="n">
        <v>660</v>
      </c>
    </row>
    <row r="29">
      <c r="A29" s="61" t="inlineStr">
        <is>
          <t>JIVO Cold Pressed Pure 2 Liter Mustard Oil</t>
        </is>
      </c>
      <c r="B29" s="61" t="inlineStr">
        <is>
          <t>All India</t>
        </is>
      </c>
      <c r="C29" s="65" t="n">
        <v>236</v>
      </c>
      <c r="D29" s="65" t="n">
        <v>472</v>
      </c>
      <c r="F29" s="61" t="inlineStr">
        <is>
          <t>JIVO Extra Light Cooking Olive Oil</t>
        </is>
      </c>
      <c r="G29" s="61" t="inlineStr">
        <is>
          <t>All India</t>
        </is>
      </c>
      <c r="H29" s="63" t="n">
        <v>0.632</v>
      </c>
      <c r="I29" s="65" t="n">
        <v>2391</v>
      </c>
    </row>
    <row r="30">
      <c r="A30" s="58" t="inlineStr">
        <is>
          <t>JIVO Cold Pressed Canola Oil | Cooking Oil for Roasting | High MUFA PUFA, Omega 3 &amp; 6 Canola Oil</t>
        </is>
      </c>
      <c r="B30" s="58" t="inlineStr">
        <is>
          <t>All India</t>
        </is>
      </c>
      <c r="C30" s="64" t="n">
        <v>238.3</v>
      </c>
      <c r="D30" s="64" t="n">
        <v>1430</v>
      </c>
      <c r="F30" s="58" t="inlineStr">
        <is>
          <t>Sano POMACE Olive Oil</t>
        </is>
      </c>
      <c r="G30" s="58" t="inlineStr">
        <is>
          <t>All India</t>
        </is>
      </c>
      <c r="H30" s="60" t="n">
        <v>0.621</v>
      </c>
      <c r="I30" s="64" t="n">
        <v>1742</v>
      </c>
    </row>
    <row r="31">
      <c r="A31" s="61" t="inlineStr">
        <is>
          <t>JIVO Cold Pressed Canola Oil 5+1L | Baking Deep Frying | High MUFA, PUFA, Omega 3 &amp; 6 Canola Oil</t>
        </is>
      </c>
      <c r="B31" s="61" t="inlineStr">
        <is>
          <t>All India</t>
        </is>
      </c>
      <c r="C31" s="65" t="n">
        <v>242</v>
      </c>
      <c r="D31" s="65" t="n">
        <v>1452</v>
      </c>
      <c r="F31" s="61" t="inlineStr">
        <is>
          <t>JIVO Pomace Cooking Olive Oil</t>
        </is>
      </c>
      <c r="G31" s="61" t="inlineStr">
        <is>
          <t>All India</t>
        </is>
      </c>
      <c r="H31" s="63" t="n">
        <v>0.602</v>
      </c>
      <c r="I31" s="65" t="n">
        <v>1992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▃▂▃▃▃▃▃▃▃▃</t>
        </is>
      </c>
      <c r="D35" s="67" t="inlineStr">
        <is>
          <t>Avg disc %  ▅▆█▇▆██▃▁▁</t>
        </is>
      </c>
      <c r="G35" s="21" t="inlineStr">
        <is>
          <t>Rows/run  ▁▁▁▁▁▁▁▁▁▁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09-04 06:40</t>
        </is>
      </c>
      <c r="B38" s="59" t="n">
        <v>269</v>
      </c>
      <c r="C38" s="59" t="n">
        <v>1</v>
      </c>
      <c r="D38" s="60" t="n">
        <v>0.2156</v>
      </c>
      <c r="E38" s="60" t="n">
        <v>0.4179</v>
      </c>
    </row>
    <row r="39">
      <c r="A39" s="61" t="inlineStr">
        <is>
          <t>09-05 06:40</t>
        </is>
      </c>
      <c r="B39" s="62" t="n">
        <v>269</v>
      </c>
      <c r="C39" s="62" t="n">
        <v>1</v>
      </c>
      <c r="D39" s="63" t="n">
        <v>0.197</v>
      </c>
      <c r="E39" s="63" t="n">
        <v>0.4286</v>
      </c>
    </row>
    <row r="40">
      <c r="A40" s="58" t="inlineStr">
        <is>
          <t>09-06 06:40</t>
        </is>
      </c>
      <c r="B40" s="59" t="n">
        <v>269</v>
      </c>
      <c r="C40" s="59" t="n">
        <v>1</v>
      </c>
      <c r="D40" s="60" t="n">
        <v>0.2565</v>
      </c>
      <c r="E40" s="60" t="n">
        <v>0.437</v>
      </c>
    </row>
    <row r="41">
      <c r="A41" s="61" t="inlineStr">
        <is>
          <t>09-07 06:40</t>
        </is>
      </c>
      <c r="B41" s="62" t="n">
        <v>269</v>
      </c>
      <c r="C41" s="62" t="n">
        <v>1</v>
      </c>
      <c r="D41" s="63" t="n">
        <v>0.2751</v>
      </c>
      <c r="E41" s="63" t="n">
        <v>0.4307</v>
      </c>
    </row>
    <row r="42">
      <c r="A42" s="58" t="inlineStr">
        <is>
          <t>09-08 06:40</t>
        </is>
      </c>
      <c r="B42" s="59" t="n">
        <v>269</v>
      </c>
      <c r="C42" s="59" t="n">
        <v>1</v>
      </c>
      <c r="D42" s="60" t="n">
        <v>0.2788</v>
      </c>
      <c r="E42" s="60" t="n">
        <v>0.4259</v>
      </c>
    </row>
    <row r="43">
      <c r="A43" s="61" t="inlineStr">
        <is>
          <t>09-09 06:40</t>
        </is>
      </c>
      <c r="B43" s="62" t="n">
        <v>269</v>
      </c>
      <c r="C43" s="62" t="n">
        <v>1</v>
      </c>
      <c r="D43" s="63" t="n">
        <v>0.2639</v>
      </c>
      <c r="E43" s="63" t="n">
        <v>0.4374</v>
      </c>
    </row>
    <row r="44">
      <c r="A44" s="58" t="inlineStr">
        <is>
          <t>09-10 06:40</t>
        </is>
      </c>
      <c r="B44" s="59" t="n">
        <v>269</v>
      </c>
      <c r="C44" s="59" t="n">
        <v>1</v>
      </c>
      <c r="D44" s="60" t="n">
        <v>0.2639</v>
      </c>
      <c r="E44" s="60" t="n">
        <v>0.4363</v>
      </c>
    </row>
    <row r="45">
      <c r="A45" s="61" t="inlineStr">
        <is>
          <t>09-11 06:40</t>
        </is>
      </c>
      <c r="B45" s="62" t="n">
        <v>269</v>
      </c>
      <c r="C45" s="62" t="n">
        <v>1</v>
      </c>
      <c r="D45" s="63" t="n">
        <v>0.2639</v>
      </c>
      <c r="E45" s="63" t="n">
        <v>0.4112</v>
      </c>
    </row>
    <row r="46">
      <c r="A46" s="58" t="inlineStr">
        <is>
          <t>09-12 06:40</t>
        </is>
      </c>
      <c r="B46" s="59" t="n">
        <v>269</v>
      </c>
      <c r="C46" s="59" t="n">
        <v>1</v>
      </c>
      <c r="D46" s="60" t="n">
        <v>0.2528</v>
      </c>
      <c r="E46" s="60" t="n">
        <v>0.3987</v>
      </c>
    </row>
    <row r="47">
      <c r="A47" s="61" t="inlineStr">
        <is>
          <t>09-13 06:40</t>
        </is>
      </c>
      <c r="B47" s="62" t="n">
        <v>269</v>
      </c>
      <c r="C47" s="62" t="n">
        <v>1</v>
      </c>
      <c r="D47" s="63" t="n">
        <v>0.2528</v>
      </c>
      <c r="E47" s="63" t="n">
        <v>0.3984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200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8" t="inlineStr">
        <is>
          <t>▸  24 in-stock row(s) at ≥50% discount — margin check.</t>
        </is>
      </c>
    </row>
    <row r="54">
      <c r="A54" s="35" t="inlineStr">
        <is>
          <t>Data captured 2026-09-14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2026-09-14 01:19 IST  -  1/1 pincodes carry Jivo  -  269 unique SKUs  -  269 datapoints  -  scrape 557s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9" t="n">
        <v>1395</v>
      </c>
      <c r="F9" s="49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9" t="n">
        <v>830</v>
      </c>
      <c r="F10" s="49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9" t="n">
        <v>636</v>
      </c>
      <c r="F11" s="49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9" t="n">
        <v>128</v>
      </c>
      <c r="F12" s="49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9" t="n">
        <v>357</v>
      </c>
      <c r="F13" s="49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9" t="n">
        <v>269</v>
      </c>
      <c r="F14" s="49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9" t="n">
        <v>792</v>
      </c>
      <c r="F15" s="49" t="n">
        <v>1125</v>
      </c>
      <c r="G15" s="9" t="n">
        <v>0.296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9" t="n">
        <v>579</v>
      </c>
      <c r="F16" s="49" t="n">
        <v>750</v>
      </c>
      <c r="G16" s="9" t="n">
        <v>0.228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9" t="n">
        <v>1186</v>
      </c>
      <c r="F17" s="49" t="n">
        <v>2249</v>
      </c>
      <c r="G17" s="9" t="n">
        <v>0.473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9" t="n">
        <v>331</v>
      </c>
      <c r="F18" s="49" t="n">
        <v>375</v>
      </c>
      <c r="G18" s="9" t="n">
        <v>0.117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9" t="n">
        <v>1594</v>
      </c>
      <c r="F19" s="49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9" t="n">
        <v>569</v>
      </c>
      <c r="F20" s="49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9" t="n">
        <v>795</v>
      </c>
      <c r="F21" s="49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9" t="n">
        <v>1583</v>
      </c>
      <c r="F22" s="49" t="n">
        <v>2498</v>
      </c>
      <c r="G22" s="9" t="n">
        <v>0.366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9" t="n">
        <v>1452</v>
      </c>
      <c r="F23" s="49" t="n">
        <v>2025</v>
      </c>
      <c r="G23" s="9" t="n">
        <v>0.283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9" t="n">
        <v>1426</v>
      </c>
      <c r="F24" s="49" t="n">
        <v>1650</v>
      </c>
      <c r="G24" s="9" t="n">
        <v>0.136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9" t="n">
        <v>1945</v>
      </c>
      <c r="F25" s="49" t="n">
        <v>2649</v>
      </c>
      <c r="G25" s="9" t="n">
        <v>0.266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9" t="n">
        <v>2418</v>
      </c>
      <c r="F26" s="49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9" t="n">
        <v>1615</v>
      </c>
      <c r="F27" s="49" t="n">
        <v>2440</v>
      </c>
      <c r="G27" s="9" t="n">
        <v>0.338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9" t="n">
        <v>1869</v>
      </c>
      <c r="F28" s="49" t="n">
        <v>3148</v>
      </c>
      <c r="G28" s="9" t="n">
        <v>0.406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9" t="n">
        <v>1545</v>
      </c>
      <c r="F29" s="49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9" t="n">
        <v>2443</v>
      </c>
      <c r="F30" s="49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9" t="n">
        <v>1079</v>
      </c>
      <c r="F31" s="49" t="n">
        <v>2129</v>
      </c>
      <c r="G31" s="9" t="n">
        <v>0.493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9" t="n">
        <v>353</v>
      </c>
      <c r="F32" s="49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9" t="n">
        <v>568</v>
      </c>
      <c r="F33" s="49" t="n">
        <v>700</v>
      </c>
      <c r="G33" s="9" t="n">
        <v>0.189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9" t="n">
        <v>244</v>
      </c>
      <c r="F34" s="49" t="n">
        <v>398</v>
      </c>
      <c r="G34" s="9" t="n">
        <v>0.387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9" t="n">
        <v>376</v>
      </c>
      <c r="F35" s="49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9" t="n">
        <v>898</v>
      </c>
      <c r="F36" s="49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9" t="n">
        <v>498</v>
      </c>
      <c r="F37" s="49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9" t="n">
        <v>236</v>
      </c>
      <c r="F38" s="49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9" t="n">
        <v>717</v>
      </c>
      <c r="F39" s="49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9" t="n">
        <v>1707</v>
      </c>
      <c r="F40" s="49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9" t="n">
        <v>913</v>
      </c>
      <c r="F41" s="49" t="n">
        <v>2998</v>
      </c>
      <c r="G41" s="9" t="n">
        <v>0.695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9" t="n">
        <v>918</v>
      </c>
      <c r="F42" s="49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9" t="n">
        <v>1426</v>
      </c>
      <c r="F43" s="49" t="n">
        <v>2498</v>
      </c>
      <c r="G43" s="9" t="n">
        <v>0.429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9" t="n">
        <v>1496</v>
      </c>
      <c r="F44" s="49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9" t="n">
        <v>1470</v>
      </c>
      <c r="F45" s="49" t="n">
        <v>2497</v>
      </c>
      <c r="G45" s="9" t="n">
        <v>0.411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9" t="n">
        <v>988</v>
      </c>
      <c r="F46" s="49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9" t="n">
        <v>1598</v>
      </c>
      <c r="F47" s="49" t="n">
        <v>3247</v>
      </c>
      <c r="G47" s="9" t="n">
        <v>0.508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9" t="n">
        <v>1289</v>
      </c>
      <c r="F48" s="49" t="n">
        <v>1600</v>
      </c>
      <c r="G48" s="9" t="n">
        <v>0.194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9" t="n">
        <v>1433</v>
      </c>
      <c r="F49" s="49" t="n">
        <v>3899</v>
      </c>
      <c r="G49" s="9" t="n">
        <v>0.632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9" t="n">
        <v>2391</v>
      </c>
      <c r="F50" s="49" t="n">
        <v>6499</v>
      </c>
      <c r="G50" s="9" t="n">
        <v>0.632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9" t="n">
        <v>3767</v>
      </c>
      <c r="F51" s="49" t="n">
        <v>7595</v>
      </c>
      <c r="G51" s="9" t="n">
        <v>0.504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9" t="n">
        <v>2628</v>
      </c>
      <c r="F52" s="49" t="n">
        <v>4649</v>
      </c>
      <c r="G52" s="9" t="n">
        <v>0.435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9" t="n">
        <v>1118</v>
      </c>
      <c r="F53" s="49" t="n">
        <v>3598</v>
      </c>
      <c r="G53" s="9" t="n">
        <v>0.6889999999999999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9" t="n">
        <v>885</v>
      </c>
      <c r="F54" s="49" t="n">
        <v>1799</v>
      </c>
      <c r="G54" s="9" t="n">
        <v>0.508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9" t="n">
        <v>400</v>
      </c>
      <c r="F55" s="49" t="n">
        <v>1080</v>
      </c>
      <c r="G55" s="9" t="n">
        <v>0.63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9" t="n">
        <v>253</v>
      </c>
      <c r="F56" s="49" t="n">
        <v>450</v>
      </c>
      <c r="G56" s="9" t="n">
        <v>0.438</v>
      </c>
    </row>
    <row r="57">
      <c r="A57" s="7" t="inlineStr">
        <is>
          <t>EXTRA VIRGIN 500ML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9" t="n">
        <v>412</v>
      </c>
      <c r="F57" s="49" t="n">
        <v>998</v>
      </c>
      <c r="G57" s="9" t="n">
        <v>0.587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9" t="n">
        <v>4175</v>
      </c>
      <c r="F58" s="49" t="n">
        <v>5995</v>
      </c>
      <c r="G58" s="9" t="n">
        <v>0.304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9" t="n">
        <v>5798</v>
      </c>
      <c r="F59" s="49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9" t="n">
        <v>1246</v>
      </c>
      <c r="F60" s="49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9" t="n">
        <v>1382</v>
      </c>
      <c r="F61" s="49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9" t="n">
        <v>4257</v>
      </c>
      <c r="F62" s="49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9" t="n">
        <v>116</v>
      </c>
      <c r="F63" s="49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9" t="n">
        <v>157</v>
      </c>
      <c r="F64" s="49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9" t="n">
        <v>233</v>
      </c>
      <c r="F65" s="49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9" t="n">
        <v>405</v>
      </c>
      <c r="F66" s="49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9" t="n">
        <v>601</v>
      </c>
      <c r="F67" s="49" t="n">
        <v>780</v>
      </c>
      <c r="G67" s="9" t="n">
        <v>0.229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9" t="n">
        <v>374</v>
      </c>
      <c r="F68" s="49" t="n">
        <v>450</v>
      </c>
      <c r="G68" s="9" t="n">
        <v>0.169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9" t="n">
        <v>250</v>
      </c>
      <c r="F69" s="49" t="n">
        <v>350</v>
      </c>
      <c r="G69" s="9" t="n">
        <v>0.286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9" t="n">
        <v>890</v>
      </c>
      <c r="F70" s="49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9" t="n">
        <v>1303</v>
      </c>
      <c r="F71" s="49" t="n">
        <v>1309</v>
      </c>
      <c r="G71" s="9" t="n">
        <v>0.005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9" t="n">
        <v>686</v>
      </c>
      <c r="F72" s="49" t="n">
        <v>1120</v>
      </c>
      <c r="G72" s="9" t="n">
        <v>0.388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9" t="n">
        <v>287</v>
      </c>
      <c r="F73" s="49" t="n">
        <v>560</v>
      </c>
      <c r="G73" s="9" t="n">
        <v>0.488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9" t="n">
        <v>1452</v>
      </c>
      <c r="F74" s="49" t="n">
        <v>2800</v>
      </c>
      <c r="G74" s="9" t="n">
        <v>0.481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9" t="n">
        <v>1663</v>
      </c>
      <c r="F75" s="49" t="n">
        <v>3247</v>
      </c>
      <c r="G75" s="9" t="n">
        <v>0.488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9" t="n">
        <v>1532</v>
      </c>
      <c r="F76" s="49" t="n">
        <v>2997</v>
      </c>
      <c r="G76" s="9" t="n">
        <v>0.489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9" t="n">
        <v>472</v>
      </c>
      <c r="F77" s="49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9" t="n">
        <v>1075</v>
      </c>
      <c r="F78" s="49" t="n">
        <v>2247</v>
      </c>
      <c r="G78" s="9" t="n">
        <v>0.522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9" t="n">
        <v>953</v>
      </c>
      <c r="F79" s="49" t="n">
        <v>1899</v>
      </c>
      <c r="G79" s="9" t="n">
        <v>0.498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9" t="n">
        <v>537</v>
      </c>
      <c r="F80" s="49" t="n">
        <v>1049</v>
      </c>
      <c r="G80" s="9" t="n">
        <v>0.488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9" t="n">
        <v>2255</v>
      </c>
      <c r="F81" s="49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9" t="n">
        <v>933</v>
      </c>
      <c r="F82" s="49" t="n">
        <v>1449</v>
      </c>
      <c r="G82" s="9" t="n">
        <v>0.356</v>
      </c>
    </row>
    <row r="83">
      <c r="A83" s="7" t="inlineStr">
        <is>
          <t>JIVO POMACE 5L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9" t="n">
        <v>1992</v>
      </c>
      <c r="F83" s="49" t="n">
        <v>4999</v>
      </c>
      <c r="G83" s="9" t="n">
        <v>0.602</v>
      </c>
    </row>
    <row r="84">
      <c r="A84" s="7" t="inlineStr">
        <is>
          <t>JIVO POMACE 5L + CANOLA 2L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9" t="n">
        <v>2252</v>
      </c>
      <c r="F84" s="49" t="n">
        <v>4249</v>
      </c>
      <c r="G84" s="9" t="n">
        <v>0.47</v>
      </c>
    </row>
    <row r="85">
      <c r="A85" s="7" t="inlineStr">
        <is>
          <t>JIVO POMACE 5L + EXTRA LIGHT 1L +JIVO POMACE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9" t="n">
        <v>2597</v>
      </c>
      <c r="F85" s="49" t="n">
        <v>5247</v>
      </c>
      <c r="G85" s="9" t="n">
        <v>0.505</v>
      </c>
    </row>
    <row r="86">
      <c r="A86" s="7" t="inlineStr">
        <is>
          <t>JIVO POMACE 5LTR + EXTRA VIRGIN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9" t="n">
        <v>2799</v>
      </c>
      <c r="F86" s="49" t="n">
        <v>5700</v>
      </c>
      <c r="G86" s="9" t="n">
        <v>0.509</v>
      </c>
    </row>
    <row r="87">
      <c r="A87" s="7" t="inlineStr">
        <is>
          <t>JIVO POMACE olive oil 1+1+1L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9" t="n">
        <v>1164</v>
      </c>
      <c r="F87" s="49" t="n">
        <v>2247</v>
      </c>
      <c r="G87" s="9" t="n">
        <v>0.482</v>
      </c>
    </row>
    <row r="88">
      <c r="A88" s="7" t="inlineStr">
        <is>
          <t>MUSTARD 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9" t="n">
        <v>482</v>
      </c>
      <c r="F88" s="49" t="n">
        <v>510</v>
      </c>
      <c r="G88" s="9" t="n">
        <v>0.055</v>
      </c>
    </row>
    <row r="89">
      <c r="A89" s="7" t="inlineStr">
        <is>
          <t>MUSTARD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9" t="n">
        <v>295</v>
      </c>
      <c r="F89" s="49" t="n">
        <v>328</v>
      </c>
      <c r="G89" s="9" t="n">
        <v>0.1</v>
      </c>
    </row>
    <row r="90">
      <c r="A90" s="7" t="inlineStr">
        <is>
          <t>MUSTARD 3L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9" t="n">
        <v>744</v>
      </c>
      <c r="F90" s="49" t="n">
        <v>750</v>
      </c>
      <c r="G90" s="9" t="n">
        <v>0.008</v>
      </c>
    </row>
    <row r="91">
      <c r="A91" s="7" t="inlineStr">
        <is>
          <t>MUSTARD 4L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9" t="n">
        <v>824</v>
      </c>
      <c r="F91" s="49" t="n">
        <v>1000</v>
      </c>
      <c r="G91" s="9" t="n">
        <v>0.176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9" t="n">
        <v>1219</v>
      </c>
      <c r="F92" s="49" t="n">
        <v>1300</v>
      </c>
      <c r="G92" s="9" t="n">
        <v>0.062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9" t="n">
        <v>1275</v>
      </c>
      <c r="F93" s="49" t="n">
        <v>1505</v>
      </c>
      <c r="G93" s="9" t="n">
        <v>0.153</v>
      </c>
    </row>
    <row r="94">
      <c r="A94" s="7" t="inlineStr">
        <is>
          <t>Mustard 5L+Canola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9" t="n">
        <v>1318</v>
      </c>
      <c r="F94" s="49" t="n">
        <v>1625</v>
      </c>
      <c r="G94" s="9" t="n">
        <v>0.189</v>
      </c>
    </row>
    <row r="95">
      <c r="A95" s="7" t="inlineStr">
        <is>
          <t>POMACE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9" t="n">
        <v>575</v>
      </c>
      <c r="F95" s="49" t="n">
        <v>745</v>
      </c>
      <c r="G95" s="9" t="n">
        <v>0.228</v>
      </c>
    </row>
    <row r="96">
      <c r="A96" s="7" t="inlineStr">
        <is>
          <t>POMACE 1L+CANOLA 1+1L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9" t="n">
        <v>1125</v>
      </c>
      <c r="F96" s="49" t="n">
        <v>1499</v>
      </c>
      <c r="G96" s="9" t="n">
        <v>0.249</v>
      </c>
    </row>
    <row r="97">
      <c r="A97" s="7" t="inlineStr">
        <is>
          <t>POMACE 1L+CANOLA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9" t="n">
        <v>707</v>
      </c>
      <c r="F97" s="49" t="n">
        <v>1290</v>
      </c>
      <c r="G97" s="9" t="n">
        <v>0.452</v>
      </c>
    </row>
    <row r="98">
      <c r="A98" s="7" t="inlineStr">
        <is>
          <t>PUMPKIN SEEDS 200 GM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9" t="n">
        <v>241</v>
      </c>
      <c r="F98" s="49" t="n">
        <v>399</v>
      </c>
      <c r="G98" s="9" t="n">
        <v>0.396</v>
      </c>
    </row>
    <row r="99">
      <c r="A99" s="7" t="inlineStr">
        <is>
          <t>PUMPKIN SEEDS 800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9" t="n">
        <v>455</v>
      </c>
      <c r="F99" s="49" t="n">
        <v>1299</v>
      </c>
      <c r="G99" s="9" t="n">
        <v>0.65</v>
      </c>
    </row>
    <row r="100">
      <c r="A100" s="7" t="inlineStr">
        <is>
          <t>RICE BRAN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9" t="n">
        <v>244</v>
      </c>
      <c r="F100" s="49" t="n">
        <v>285</v>
      </c>
      <c r="G100" s="9" t="n">
        <v>0.144</v>
      </c>
    </row>
    <row r="101">
      <c r="A101" s="7" t="inlineStr">
        <is>
          <t>RICE BRAN 2L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9" t="n">
        <v>361</v>
      </c>
      <c r="F101" s="49" t="n">
        <v>570</v>
      </c>
      <c r="G101" s="9" t="n">
        <v>0.367</v>
      </c>
    </row>
    <row r="102">
      <c r="A102" s="7" t="inlineStr">
        <is>
          <t>RICE BRAN 5L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9" t="n">
        <v>1097</v>
      </c>
      <c r="F102" s="49" t="n">
        <v>1425</v>
      </c>
      <c r="G102" s="9" t="n">
        <v>0.23</v>
      </c>
    </row>
    <row r="103">
      <c r="A103" s="7" t="inlineStr">
        <is>
          <t>ROTI BOX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9" t="n">
        <v>253</v>
      </c>
      <c r="F103" s="49" t="n">
        <v>899</v>
      </c>
      <c r="G103" s="9" t="n">
        <v>0.719</v>
      </c>
    </row>
    <row r="104">
      <c r="A104" s="7" t="inlineStr">
        <is>
          <t>SANO CANOLA 1+1+1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9" t="n">
        <v>809</v>
      </c>
      <c r="F104" s="49" t="n">
        <v>1425</v>
      </c>
      <c r="G104" s="9" t="n">
        <v>0.432</v>
      </c>
    </row>
    <row r="105">
      <c r="A105" s="7" t="inlineStr">
        <is>
          <t>SANO CANOLA 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9" t="n">
        <v>275</v>
      </c>
      <c r="F105" s="49" t="n">
        <v>475</v>
      </c>
      <c r="G105" s="9" t="n">
        <v>0.421</v>
      </c>
    </row>
    <row r="106">
      <c r="A106" s="7" t="inlineStr">
        <is>
          <t>SANO CANOLA 5L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9" t="n">
        <v>1525</v>
      </c>
      <c r="F106" s="49" t="n">
        <v>1950</v>
      </c>
      <c r="G106" s="9" t="n">
        <v>0.218</v>
      </c>
    </row>
    <row r="107">
      <c r="A107" s="7" t="inlineStr">
        <is>
          <t>SANO MUSTARD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9" t="n">
        <v>1092</v>
      </c>
      <c r="F107" s="49" t="n">
        <v>1200</v>
      </c>
      <c r="G107" s="9" t="n">
        <v>0.09</v>
      </c>
    </row>
    <row r="108">
      <c r="A108" s="7" t="inlineStr">
        <is>
          <t>SANO POMACE 1+1+1L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9" t="n">
        <v>954</v>
      </c>
      <c r="F108" s="49" t="n">
        <v>2997</v>
      </c>
      <c r="G108" s="9" t="n">
        <v>0.6820000000000001</v>
      </c>
    </row>
    <row r="109">
      <c r="A109" s="7" t="inlineStr">
        <is>
          <t>SANO POMACE 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9" t="n">
        <v>660</v>
      </c>
      <c r="F109" s="49" t="n">
        <v>1998</v>
      </c>
      <c r="G109" s="9" t="n">
        <v>0.67</v>
      </c>
    </row>
    <row r="110">
      <c r="A110" s="7" t="inlineStr">
        <is>
          <t>SANO POMACE 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9" t="n">
        <v>414</v>
      </c>
      <c r="F110" s="49" t="n">
        <v>999</v>
      </c>
      <c r="G110" s="9" t="n">
        <v>0.586</v>
      </c>
    </row>
    <row r="111">
      <c r="A111" s="7" t="inlineStr">
        <is>
          <t>SANO POMACE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9" t="n">
        <v>1742</v>
      </c>
      <c r="F111" s="49" t="n">
        <v>4599</v>
      </c>
      <c r="G111" s="9" t="n">
        <v>0.621</v>
      </c>
    </row>
    <row r="112">
      <c r="A112" s="7" t="inlineStr">
        <is>
          <t>SANO SUNFLOWER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9" t="n">
        <v>228</v>
      </c>
      <c r="F112" s="49" t="n">
        <v>291</v>
      </c>
      <c r="G112" s="9" t="n">
        <v>0.216</v>
      </c>
    </row>
    <row r="113">
      <c r="A113" s="7" t="inlineStr">
        <is>
          <t>SESAME OIL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9" t="n">
        <v>352</v>
      </c>
      <c r="F113" s="49" t="n">
        <v>600</v>
      </c>
      <c r="G113" s="9" t="n">
        <v>0.413</v>
      </c>
    </row>
    <row r="114">
      <c r="A114" s="7" t="inlineStr">
        <is>
          <t>SO OLIVE 1+1L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9" t="n">
        <v>524</v>
      </c>
      <c r="F114" s="49" t="n">
        <v>699</v>
      </c>
      <c r="G114" s="9" t="n">
        <v>0.25</v>
      </c>
    </row>
    <row r="115">
      <c r="A115" s="7" t="inlineStr">
        <is>
          <t>SO OLIVE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9" t="n">
        <v>261</v>
      </c>
      <c r="F115" s="49" t="n">
        <v>325</v>
      </c>
      <c r="G115" s="9" t="n">
        <v>0.197</v>
      </c>
    </row>
    <row r="116">
      <c r="A116" s="7" t="inlineStr">
        <is>
          <t>SO OLIVE 5L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9" t="n">
        <v>1197</v>
      </c>
      <c r="F116" s="49" t="n">
        <v>1625</v>
      </c>
      <c r="G116" s="9" t="n">
        <v>0.263</v>
      </c>
    </row>
    <row r="117">
      <c r="A117" s="7" t="inlineStr">
        <is>
          <t>SOYABEAN 1L 3PCS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9" t="n">
        <v>728</v>
      </c>
      <c r="F117" s="49" t="n">
        <v>750</v>
      </c>
      <c r="G117" s="9" t="n">
        <v>0.029</v>
      </c>
    </row>
    <row r="118">
      <c r="A118" s="7" t="inlineStr">
        <is>
          <t>SOYABEAN 5L + 1L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9" t="n">
        <v>1368</v>
      </c>
      <c r="F118" s="49" t="n">
        <v>1499</v>
      </c>
      <c r="G118" s="9" t="n">
        <v>0.08699999999999999</v>
      </c>
    </row>
    <row r="119">
      <c r="A119" s="7" t="inlineStr">
        <is>
          <t>SOYABEAN 5L CANOLA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9" t="n">
        <v>1213</v>
      </c>
      <c r="F119" s="49" t="n">
        <v>1525</v>
      </c>
      <c r="G119" s="9" t="n">
        <v>0.205</v>
      </c>
    </row>
    <row r="120">
      <c r="A120" s="7" t="inlineStr">
        <is>
          <t>SUNFLOWER OIL 1L+1L+1L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9" t="n">
        <v>677</v>
      </c>
      <c r="F120" s="49" t="n">
        <v>825</v>
      </c>
      <c r="G120" s="9" t="n">
        <v>0.179</v>
      </c>
    </row>
    <row r="121">
      <c r="A121" s="7" t="inlineStr">
        <is>
          <t>SUNFLOWER OIL 4L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9" t="n">
        <v>1077</v>
      </c>
      <c r="F121" s="49" t="n">
        <v>1080</v>
      </c>
      <c r="G121" s="9" t="n">
        <v>0.003</v>
      </c>
    </row>
    <row r="122">
      <c r="A122" s="7" t="inlineStr">
        <is>
          <t>SUNFLOWER OIL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9" t="n">
        <v>1100</v>
      </c>
      <c r="F122" s="49" t="n">
        <v>1350</v>
      </c>
      <c r="G122" s="9" t="n">
        <v>0.185</v>
      </c>
    </row>
    <row r="123">
      <c r="A123" s="7" t="inlineStr">
        <is>
          <t>SUNFLOWER SEEDS 200 GM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9" t="n">
        <v>230</v>
      </c>
      <c r="F123" s="49" t="n">
        <v>499</v>
      </c>
      <c r="G123" s="9" t="n">
        <v>0.539</v>
      </c>
    </row>
    <row r="124">
      <c r="A124" s="7" t="inlineStr">
        <is>
          <t>SUNFLOWER SEEDS 800G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9" t="n">
        <v>408</v>
      </c>
      <c r="F124" s="49" t="n">
        <v>899</v>
      </c>
      <c r="G124" s="9" t="n">
        <v>0.546</v>
      </c>
    </row>
    <row r="125">
      <c r="A125" s="7" t="inlineStr">
        <is>
          <t>TEA 250 GM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9" t="n">
        <v>191</v>
      </c>
      <c r="F125" s="49" t="n">
        <v>200</v>
      </c>
      <c r="G125" s="9" t="n">
        <v>0.045</v>
      </c>
    </row>
    <row r="126">
      <c r="A126" s="7" t="inlineStr">
        <is>
          <t>TEA 250G PACK OF 2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9" t="n">
        <v>350</v>
      </c>
      <c r="F126" s="49" t="n">
        <v>400</v>
      </c>
      <c r="G126" s="9" t="n">
        <v>0.125</v>
      </c>
    </row>
    <row r="127">
      <c r="A127" s="7" t="inlineStr">
        <is>
          <t>TEA 250G PACK OF 3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9" t="n">
        <v>470</v>
      </c>
      <c r="F127" s="49" t="n">
        <v>600</v>
      </c>
      <c r="G127" s="9" t="n">
        <v>0.217</v>
      </c>
    </row>
    <row r="128">
      <c r="A128" s="7" t="inlineStr">
        <is>
          <t>TEA 250G PACK OF 4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9" t="n">
        <v>198</v>
      </c>
      <c r="F128" s="49" t="n">
        <v>200</v>
      </c>
      <c r="G128" s="9" t="n">
        <v>0.01</v>
      </c>
    </row>
    <row r="129">
      <c r="A129" s="7" t="inlineStr">
        <is>
          <t>YELLOW MUSTARD 1L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9" t="n">
        <v>261</v>
      </c>
      <c r="F129" s="49" t="n">
        <v>340</v>
      </c>
      <c r="G129" s="9" t="n">
        <v>0.232</v>
      </c>
    </row>
    <row r="130">
      <c r="A130" s="7" t="inlineStr">
        <is>
          <t>YELLOW MUSTARD 1L + 1L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9" t="n">
        <v>652</v>
      </c>
      <c r="F130" s="49" t="n">
        <v>790</v>
      </c>
      <c r="G130" s="9" t="n">
        <v>0.175</v>
      </c>
    </row>
    <row r="132">
      <c r="A132" s="10" t="inlineStr">
        <is>
          <t>WHITESPACE - Cities with ZERO Jivo on Flipkart:</t>
        </is>
      </c>
    </row>
    <row r="133">
      <c r="A133" s="11" t="inlineStr">
        <is>
          <t>None - full coverage</t>
        </is>
      </c>
    </row>
  </sheetData>
  <mergeCells count="3">
    <mergeCell ref="A2:G2"/>
    <mergeCell ref="A1:G1"/>
    <mergeCell ref="A133:G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1490</v>
      </c>
      <c r="K21" s="12" t="n">
        <v>2025</v>
      </c>
      <c r="L21" s="13" t="n">
        <v>0.264</v>
      </c>
      <c r="M21" s="7" t="n">
        <v>248.33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1354</v>
      </c>
      <c r="K24" s="12" t="n">
        <v>1650</v>
      </c>
      <c r="L24" s="13" t="n">
        <v>0.179</v>
      </c>
      <c r="M24" s="7" t="n">
        <v>270.8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331</v>
      </c>
      <c r="K29" s="12" t="n">
        <v>375</v>
      </c>
      <c r="L29" s="13" t="n">
        <v>0.117</v>
      </c>
      <c r="M29" s="7" t="n">
        <v>331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1426</v>
      </c>
      <c r="K36" s="12" t="n">
        <v>2498</v>
      </c>
      <c r="L36" s="15" t="n">
        <v>0.429</v>
      </c>
      <c r="M36" s="7" t="n">
        <v>713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1219</v>
      </c>
      <c r="K39" s="12" t="n">
        <v>1300</v>
      </c>
      <c r="L39" s="13" t="n">
        <v>0.062</v>
      </c>
      <c r="M39" s="7" t="n">
        <v>243.8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295</v>
      </c>
      <c r="K40" s="12" t="n">
        <v>328</v>
      </c>
      <c r="L40" s="13" t="n">
        <v>0.1</v>
      </c>
      <c r="M40" s="7" t="n">
        <v>295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1945</v>
      </c>
      <c r="K41" s="12" t="n">
        <v>2649</v>
      </c>
      <c r="L41" s="13" t="n">
        <v>0.266</v>
      </c>
      <c r="M41" s="7" t="n">
        <v>324.17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1412</v>
      </c>
      <c r="K43" s="12" t="n">
        <v>4497</v>
      </c>
      <c r="L43" s="15" t="n">
        <v>0.6860000000000001</v>
      </c>
      <c r="M43" s="7" t="n">
        <v>470.67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1992</v>
      </c>
      <c r="K44" s="12" t="n">
        <v>4999</v>
      </c>
      <c r="L44" s="15" t="n">
        <v>0.602</v>
      </c>
      <c r="M44" s="7" t="n">
        <v>398.4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1663</v>
      </c>
      <c r="K48" s="12" t="n">
        <v>3247</v>
      </c>
      <c r="L48" s="15" t="n">
        <v>0.488</v>
      </c>
      <c r="M48" s="7" t="n">
        <v>554.33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1368</v>
      </c>
      <c r="K54" s="12" t="n">
        <v>1499</v>
      </c>
      <c r="L54" s="13" t="n">
        <v>0.08699999999999999</v>
      </c>
      <c r="M54" s="7" t="n">
        <v>228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1213</v>
      </c>
      <c r="K57" s="12" t="n">
        <v>1525</v>
      </c>
      <c r="L57" s="13" t="n">
        <v>0.205</v>
      </c>
      <c r="M57" s="7" t="n">
        <v>121.3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792</v>
      </c>
      <c r="K62" s="12" t="n">
        <v>1125</v>
      </c>
      <c r="L62" s="13" t="n">
        <v>0.296</v>
      </c>
      <c r="M62" s="7" t="n">
        <v>264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1615</v>
      </c>
      <c r="K67" s="12" t="n">
        <v>2440</v>
      </c>
      <c r="L67" s="13" t="n">
        <v>0.338</v>
      </c>
      <c r="M67" s="7" t="n">
        <v>269.17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2628</v>
      </c>
      <c r="K69" s="12" t="n">
        <v>4649</v>
      </c>
      <c r="L69" s="15" t="n">
        <v>0.435</v>
      </c>
      <c r="M69" s="7" t="n">
        <v>438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1215</v>
      </c>
      <c r="K76" s="12" t="n">
        <v>2998</v>
      </c>
      <c r="L76" s="15" t="n">
        <v>0.595</v>
      </c>
      <c r="M76" s="7" t="n">
        <v>607.5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3767</v>
      </c>
      <c r="K78" s="12" t="n">
        <v>7595</v>
      </c>
      <c r="L78" s="15" t="n">
        <v>0.504</v>
      </c>
      <c r="M78" s="7" t="n">
        <v>538.14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707</v>
      </c>
      <c r="K79" s="12" t="n">
        <v>1290</v>
      </c>
      <c r="L79" s="15" t="n">
        <v>0.452</v>
      </c>
      <c r="M79" s="7" t="n">
        <v>353.5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1318</v>
      </c>
      <c r="K80" s="12" t="n">
        <v>1625</v>
      </c>
      <c r="L80" s="13" t="n">
        <v>0.189</v>
      </c>
      <c r="M80" s="7" t="n">
        <v>219.67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933</v>
      </c>
      <c r="K83" s="12" t="n">
        <v>1449</v>
      </c>
      <c r="L83" s="13" t="n">
        <v>0.356</v>
      </c>
      <c r="M83" s="7" t="n">
        <v>466.5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1125</v>
      </c>
      <c r="K85" s="12" t="n">
        <v>1499</v>
      </c>
      <c r="L85" s="13" t="n">
        <v>0.249</v>
      </c>
      <c r="M85" s="7" t="n">
        <v>375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2252</v>
      </c>
      <c r="K89" s="12" t="n">
        <v>4249</v>
      </c>
      <c r="L89" s="15" t="n">
        <v>0.47</v>
      </c>
      <c r="M89" s="7" t="n">
        <v>321.71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1583</v>
      </c>
      <c r="K90" s="12" t="n">
        <v>2498</v>
      </c>
      <c r="L90" s="13" t="n">
        <v>0.366</v>
      </c>
      <c r="M90" s="7" t="n">
        <v>395.75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1598</v>
      </c>
      <c r="K92" s="12" t="n">
        <v>3247</v>
      </c>
      <c r="L92" s="15" t="n">
        <v>0.508</v>
      </c>
      <c r="M92" s="7" t="n">
        <v>532.67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1470</v>
      </c>
      <c r="K93" s="12" t="n">
        <v>2497</v>
      </c>
      <c r="L93" s="15" t="n">
        <v>0.411</v>
      </c>
      <c r="M93" s="7" t="n">
        <v>490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1869</v>
      </c>
      <c r="K95" s="12" t="n">
        <v>3148</v>
      </c>
      <c r="L95" s="15" t="n">
        <v>0.406</v>
      </c>
      <c r="M95" s="7" t="n">
        <v>267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414</v>
      </c>
      <c r="K104" s="12" t="n">
        <v>999</v>
      </c>
      <c r="L104" s="15" t="n">
        <v>0.586</v>
      </c>
      <c r="M104" s="7" t="n">
        <v>414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1742</v>
      </c>
      <c r="K105" s="12" t="n">
        <v>4599</v>
      </c>
      <c r="L105" s="15" t="n">
        <v>0.621</v>
      </c>
      <c r="M105" s="7" t="n">
        <v>348.4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686</v>
      </c>
      <c r="K115" s="12" t="n">
        <v>1120</v>
      </c>
      <c r="L115" s="13" t="n">
        <v>0.388</v>
      </c>
      <c r="M115" s="7" t="n">
        <v>343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412</v>
      </c>
      <c r="K117" s="12" t="n">
        <v>998</v>
      </c>
      <c r="L117" s="15" t="n">
        <v>0.587</v>
      </c>
      <c r="M117" s="7" t="n">
        <v>824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250</v>
      </c>
      <c r="K120" s="12" t="n">
        <v>350</v>
      </c>
      <c r="L120" s="13" t="n">
        <v>0.286</v>
      </c>
      <c r="M120" s="7" t="n">
        <v>250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1452</v>
      </c>
      <c r="K144" s="12" t="n">
        <v>2800</v>
      </c>
      <c r="L144" s="15" t="n">
        <v>0.481</v>
      </c>
      <c r="M144" s="7" t="n">
        <v>290.4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524</v>
      </c>
      <c r="K145" s="12" t="n">
        <v>699</v>
      </c>
      <c r="L145" s="13" t="n">
        <v>0.25</v>
      </c>
      <c r="M145" s="7" t="n">
        <v>262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244</v>
      </c>
      <c r="K147" s="12" t="n">
        <v>285</v>
      </c>
      <c r="L147" s="13" t="n">
        <v>0.144</v>
      </c>
      <c r="M147" s="7" t="n">
        <v>244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1452</v>
      </c>
      <c r="K158" s="12" t="n">
        <v>2025</v>
      </c>
      <c r="L158" s="13" t="n">
        <v>0.283</v>
      </c>
      <c r="M158" s="7" t="n">
        <v>242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652</v>
      </c>
      <c r="K159" s="12" t="n">
        <v>790</v>
      </c>
      <c r="L159" s="13" t="n">
        <v>0.175</v>
      </c>
      <c r="M159" s="7" t="n">
        <v>326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1462</v>
      </c>
      <c r="K160" s="12" t="n">
        <v>1650</v>
      </c>
      <c r="L160" s="13" t="n">
        <v>0.114</v>
      </c>
      <c r="M160" s="7" t="n">
        <v>292.4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537</v>
      </c>
      <c r="K162" s="12" t="n">
        <v>1049</v>
      </c>
      <c r="L162" s="15" t="n">
        <v>0.488</v>
      </c>
      <c r="M162" s="7" t="n">
        <v>537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953</v>
      </c>
      <c r="K164" s="12" t="n">
        <v>1899</v>
      </c>
      <c r="L164" s="15" t="n">
        <v>0.498</v>
      </c>
      <c r="M164" s="7" t="n">
        <v>476.5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1289</v>
      </c>
      <c r="K165" s="12" t="n">
        <v>1600</v>
      </c>
      <c r="L165" s="13" t="n">
        <v>0.194</v>
      </c>
      <c r="M165" s="7" t="n">
        <v>644.5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2321</v>
      </c>
      <c r="K169" s="12" t="n">
        <v>4900</v>
      </c>
      <c r="L169" s="15" t="n">
        <v>0.526</v>
      </c>
      <c r="M169" s="7" t="n">
        <v>464.2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885</v>
      </c>
      <c r="K172" s="12" t="n">
        <v>1799</v>
      </c>
      <c r="L172" s="15" t="n">
        <v>0.508</v>
      </c>
      <c r="M172" s="7" t="n">
        <v>885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1433</v>
      </c>
      <c r="K173" s="12" t="n">
        <v>3899</v>
      </c>
      <c r="L173" s="15" t="n">
        <v>0.632</v>
      </c>
      <c r="M173" s="7" t="n">
        <v>477.67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1079</v>
      </c>
      <c r="K240" s="12" t="n">
        <v>2129</v>
      </c>
      <c r="L240" s="15" t="n">
        <v>0.493</v>
      </c>
      <c r="M240" s="7" t="n">
        <v>359.67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470</v>
      </c>
      <c r="K267" s="12" t="n">
        <v>600</v>
      </c>
      <c r="L267" s="13" t="n">
        <v>0.217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16" t="n">
        <v>1490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1354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331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16" t="n">
        <v>1426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1219</v>
      </c>
    </row>
    <row r="40">
      <c r="A40" s="7" t="inlineStr">
        <is>
          <t>MUSTARD 1L</t>
        </is>
      </c>
      <c r="B40" s="16" t="n">
        <v>295</v>
      </c>
    </row>
    <row r="41">
      <c r="A41" s="7" t="inlineStr">
        <is>
          <t>CANOLA 5L + EXTRA LIGHT 1L</t>
        </is>
      </c>
      <c r="B41" s="16" t="n">
        <v>1945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16" t="n">
        <v>1412</v>
      </c>
    </row>
    <row r="44">
      <c r="A44" s="7" t="inlineStr">
        <is>
          <t>JIVO POMACE 5L</t>
        </is>
      </c>
      <c r="B44" s="16" t="n">
        <v>1992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1663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1368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16" t="n">
        <v>1213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49" t="inlineStr">
        <is>
          <t>-</t>
        </is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792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16" t="n">
        <v>1615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2628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49" t="inlineStr">
        <is>
          <t>-</t>
        </is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16" t="n">
        <v>1215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16" t="n">
        <v>3767</v>
      </c>
    </row>
    <row r="79">
      <c r="A79" s="7" t="inlineStr">
        <is>
          <t>POMACE 1L+CANOLA 1L</t>
        </is>
      </c>
      <c r="B79" s="16" t="n">
        <v>707</v>
      </c>
    </row>
    <row r="80">
      <c r="A80" s="7" t="inlineStr">
        <is>
          <t>Mustard 5L+Canola 1L</t>
        </is>
      </c>
      <c r="B80" s="16" t="n">
        <v>1318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933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16" t="n">
        <v>1125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2252</v>
      </c>
    </row>
    <row r="90">
      <c r="A90" s="7" t="inlineStr">
        <is>
          <t>CANOLA 2L + EXTRA LIGHT 1L + JIVO POMACE 1L</t>
        </is>
      </c>
      <c r="B90" s="16" t="n">
        <v>1583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1598</v>
      </c>
    </row>
    <row r="93">
      <c r="A93" s="7" t="inlineStr">
        <is>
          <t>EXTRA LIGHT 1L+POMACE 1+1L</t>
        </is>
      </c>
      <c r="B93" s="16" t="n">
        <v>1470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1869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414</v>
      </c>
    </row>
    <row r="105">
      <c r="A105" s="7" t="inlineStr">
        <is>
          <t>SANO POMACE 5L</t>
        </is>
      </c>
      <c r="B105" s="16" t="n">
        <v>1742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49" t="inlineStr">
        <is>
          <t>-</t>
        </is>
      </c>
    </row>
    <row r="115">
      <c r="A115" s="7" t="inlineStr">
        <is>
          <t>GROUNDNUT 1+1L</t>
        </is>
      </c>
      <c r="B115" s="16" t="n">
        <v>686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412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250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1452</v>
      </c>
    </row>
    <row r="145">
      <c r="A145" s="7" t="inlineStr">
        <is>
          <t>SO OLIVE 1+1L</t>
        </is>
      </c>
      <c r="B145" s="16" t="n">
        <v>524</v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244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49" t="inlineStr">
        <is>
          <t>-</t>
        </is>
      </c>
    </row>
    <row r="158">
      <c r="A158" s="7" t="inlineStr">
        <is>
          <t>CANOLA 5+1L</t>
        </is>
      </c>
      <c r="B158" s="16" t="n">
        <v>1452</v>
      </c>
    </row>
    <row r="159">
      <c r="A159" s="7" t="inlineStr">
        <is>
          <t>YELLOW MUSTARD 1L + 1L</t>
        </is>
      </c>
      <c r="B159" s="16" t="n">
        <v>652</v>
      </c>
    </row>
    <row r="160">
      <c r="A160" s="7" t="inlineStr">
        <is>
          <t>CANOLA 5L</t>
        </is>
      </c>
      <c r="B160" s="16" t="n">
        <v>1462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16" t="n">
        <v>537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953</v>
      </c>
    </row>
    <row r="165">
      <c r="A165" s="7" t="inlineStr">
        <is>
          <t>EXTRA LIGHT 2L</t>
        </is>
      </c>
      <c r="B165" s="16" t="n">
        <v>1289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2321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885</v>
      </c>
    </row>
    <row r="173">
      <c r="A173" s="7" t="inlineStr">
        <is>
          <t>EXTRA LIGHT 3L</t>
        </is>
      </c>
      <c r="B173" s="16" t="n">
        <v>1433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16" t="n">
        <v>1079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16" t="n">
        <v>470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9" t="n">
        <v>0.264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0.179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0.117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9" t="n">
        <v>0.429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0.062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0.266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9" t="n">
        <v>0.6860000000000001</v>
      </c>
    </row>
    <row r="44">
      <c r="A44" s="7" t="inlineStr">
        <is>
          <t>JIVO POMACE 5L</t>
        </is>
      </c>
      <c r="B44" s="9" t="n">
        <v>0.602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0.488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0.08699999999999999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9" t="n">
        <v>0.205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49" t="inlineStr">
        <is>
          <t>-</t>
        </is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0.296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9" t="n">
        <v>0.338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0.435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49" t="inlineStr">
        <is>
          <t>-</t>
        </is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9" t="n">
        <v>0.595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9" t="n">
        <v>0.504</v>
      </c>
    </row>
    <row r="79">
      <c r="A79" s="7" t="inlineStr">
        <is>
          <t>POMACE 1L+CANOLA 1L</t>
        </is>
      </c>
      <c r="B79" s="9" t="n">
        <v>0.452</v>
      </c>
    </row>
    <row r="80">
      <c r="A80" s="7" t="inlineStr">
        <is>
          <t>Mustard 5L+Canola 1L</t>
        </is>
      </c>
      <c r="B80" s="9" t="n">
        <v>0.189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0.356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9" t="n">
        <v>0.249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0.47</v>
      </c>
    </row>
    <row r="90">
      <c r="A90" s="7" t="inlineStr">
        <is>
          <t>CANOLA 2L + EXTRA LIGHT 1L + JIVO POMACE 1L</t>
        </is>
      </c>
      <c r="B90" s="9" t="n">
        <v>0.366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0.508</v>
      </c>
    </row>
    <row r="93">
      <c r="A93" s="7" t="inlineStr">
        <is>
          <t>EXTRA LIGHT 1L+POMACE 1+1L</t>
        </is>
      </c>
      <c r="B93" s="9" t="n">
        <v>0.411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0.406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0.586</v>
      </c>
    </row>
    <row r="105">
      <c r="A105" s="7" t="inlineStr">
        <is>
          <t>SANO POMACE 5L</t>
        </is>
      </c>
      <c r="B105" s="9" t="n">
        <v>0.621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49" t="inlineStr">
        <is>
          <t>-</t>
        </is>
      </c>
    </row>
    <row r="115">
      <c r="A115" s="7" t="inlineStr">
        <is>
          <t>GROUNDNUT 1+1L</t>
        </is>
      </c>
      <c r="B115" s="9" t="n">
        <v>0.388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0.587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0.286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0.481</v>
      </c>
    </row>
    <row r="145">
      <c r="A145" s="7" t="inlineStr">
        <is>
          <t>SO OLIVE 1+1L</t>
        </is>
      </c>
      <c r="B145" s="9" t="n">
        <v>0.25</v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0.144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49" t="inlineStr">
        <is>
          <t>-</t>
        </is>
      </c>
    </row>
    <row r="158">
      <c r="A158" s="7" t="inlineStr">
        <is>
          <t>CANOLA 5+1L</t>
        </is>
      </c>
      <c r="B158" s="9" t="n">
        <v>0.283</v>
      </c>
    </row>
    <row r="159">
      <c r="A159" s="7" t="inlineStr">
        <is>
          <t>YELLOW MUSTARD 1L + 1L</t>
        </is>
      </c>
      <c r="B159" s="9" t="n">
        <v>0.175</v>
      </c>
    </row>
    <row r="160">
      <c r="A160" s="7" t="inlineStr">
        <is>
          <t>CANOLA 5L</t>
        </is>
      </c>
      <c r="B160" s="9" t="n">
        <v>0.114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9" t="n">
        <v>0.488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0.498</v>
      </c>
    </row>
    <row r="165">
      <c r="A165" s="7" t="inlineStr">
        <is>
          <t>EXTRA LIGHT 2L</t>
        </is>
      </c>
      <c r="B165" s="9" t="n">
        <v>0.194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0.526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0.508</v>
      </c>
    </row>
    <row r="173">
      <c r="A173" s="7" t="inlineStr">
        <is>
          <t>EXTRA LIGHT 3L</t>
        </is>
      </c>
      <c r="B173" s="9" t="n">
        <v>0.632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9" t="n">
        <v>0.493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9" t="n">
        <v>0.217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2026-09-14 06:49 IST  |  history: 147 run(s), latest 2026-09-13-0640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Edoge5Whzbgw4Ska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Edoge62Esbtmbrgf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Edogfgpzpbhgyptm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Edogfgrsgcw6Xtfe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Edoggf7Edc9Pffhh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Edoggghnuyz8Vyyv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Edoggp4Fsqvm2Err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Edoggpfz2Fcj6Uws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Edoggx6Sqxczkd2Y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Edoggx8C5Qad2Mpp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Edoggxaecqmqbmyg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200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Edogpm99Cpxseuyn</t>
        </is>
      </c>
      <c r="B52" s="45" t="inlineStr">
        <is>
          <t>in stock (2026-09-12-0640) -&gt; OOS (2026-09-13-0640)</t>
        </is>
      </c>
    </row>
    <row r="54" ht="24" customHeight="1">
      <c r="A54" s="40" t="inlineStr">
        <is>
          <t>Came BACK in stock since last run</t>
        </is>
      </c>
    </row>
    <row r="55" ht="26" customHeight="1">
      <c r="A55" s="42" t="inlineStr">
        <is>
          <t>SKU</t>
        </is>
      </c>
      <c r="B55" s="42" t="inlineStr">
        <is>
          <t>Status change</t>
        </is>
      </c>
    </row>
    <row r="56" ht="33" customHeight="1">
      <c r="A56" s="46" t="inlineStr">
        <is>
          <t>Edoge62Hwa7Ufxhw</t>
        </is>
      </c>
      <c r="B56" s="47" t="inlineStr">
        <is>
          <t>OOS (2026-09-12-0640) -&gt; in stock (2026-09-13-0640)</t>
        </is>
      </c>
    </row>
    <row r="58" ht="24" customHeight="1">
      <c r="A58" s="40" t="inlineStr">
        <is>
          <t>2. PRICE &amp; DISCOUNT MOVEMENT</t>
        </is>
      </c>
    </row>
    <row r="59" ht="18" customHeight="1">
      <c r="A59" s="41" t="inlineStr">
        <is>
          <t>Median sale price &amp; discount per SKU vs the previous run; big moves flagged.</t>
        </is>
      </c>
    </row>
    <row r="60" ht="22" customHeight="1">
      <c r="A60" s="41" t="inlineStr">
        <is>
          <t>No price or discount moves vs the previous run (269 SKUs unchanged).</t>
        </is>
      </c>
    </row>
    <row r="62" ht="24" customHeight="1">
      <c r="A62" s="40" t="inlineStr">
        <is>
          <t>3. CATALOGUE TREND</t>
        </is>
      </c>
    </row>
    <row r="63" ht="18" customHeight="1">
      <c r="A63" s="41" t="inlineStr">
        <is>
          <t>ASINs scraped and in-stock count per run.</t>
        </is>
      </c>
    </row>
    <row r="64" ht="22" customHeight="1">
      <c r="A64" s="41" t="inlineStr">
        <is>
          <t>Showing last 12 of 147 runs.</t>
        </is>
      </c>
    </row>
    <row r="65" ht="26" customHeight="1">
      <c r="A65" s="42" t="inlineStr">
        <is>
          <t>Date</t>
        </is>
      </c>
      <c r="B65" s="42" t="inlineStr">
        <is>
          <t>Run</t>
        </is>
      </c>
      <c r="C65" s="42" t="inlineStr">
        <is>
          <t>ASINs scraped</t>
        </is>
      </c>
      <c r="D65" s="42" t="inlineStr">
        <is>
          <t>In stock</t>
        </is>
      </c>
      <c r="E65" s="42" t="inlineStr">
        <is>
          <t>Out of stock</t>
        </is>
      </c>
      <c r="F65" s="42" t="inlineStr">
        <is>
          <t>delta in-stock</t>
        </is>
      </c>
      <c r="G65" s="42" t="inlineStr">
        <is>
          <t>Trend</t>
        </is>
      </c>
    </row>
    <row r="66" ht="19" customHeight="1">
      <c r="A66" s="48" t="inlineStr">
        <is>
          <t>2026-09-02</t>
        </is>
      </c>
      <c r="B66" s="49" t="inlineStr">
        <is>
          <t>2026-09-02-0640</t>
        </is>
      </c>
      <c r="C66" s="49" t="n">
        <v>269</v>
      </c>
      <c r="D66" s="49" t="n">
        <v>71</v>
      </c>
      <c r="E66" s="49" t="n">
        <v>198</v>
      </c>
      <c r="F66" s="49" t="inlineStr">
        <is>
          <t>-</t>
        </is>
      </c>
      <c r="G66" s="49" t="inlineStr"/>
    </row>
    <row r="67" ht="19" customHeight="1">
      <c r="A67" s="48" t="inlineStr">
        <is>
          <t>2026-09-03</t>
        </is>
      </c>
      <c r="B67" s="49" t="inlineStr">
        <is>
          <t>2026-09-03-0640</t>
        </is>
      </c>
      <c r="C67" s="49" t="n">
        <v>269</v>
      </c>
      <c r="D67" s="49" t="n">
        <v>58</v>
      </c>
      <c r="E67" s="49" t="n">
        <v>211</v>
      </c>
      <c r="F67" s="49" t="inlineStr">
        <is>
          <t>-13</t>
        </is>
      </c>
      <c r="G67" s="49" t="inlineStr">
        <is>
          <t>down</t>
        </is>
      </c>
    </row>
    <row r="68" ht="19" customHeight="1">
      <c r="A68" s="48" t="inlineStr">
        <is>
          <t>2026-09-04</t>
        </is>
      </c>
      <c r="B68" s="49" t="inlineStr">
        <is>
          <t>2026-09-04-0640</t>
        </is>
      </c>
      <c r="C68" s="49" t="n">
        <v>269</v>
      </c>
      <c r="D68" s="49" t="n">
        <v>58</v>
      </c>
      <c r="E68" s="49" t="n">
        <v>211</v>
      </c>
      <c r="F68" s="49" t="inlineStr">
        <is>
          <t>0</t>
        </is>
      </c>
      <c r="G68" s="49" t="inlineStr">
        <is>
          <t>flat</t>
        </is>
      </c>
    </row>
    <row r="69" ht="19" customHeight="1">
      <c r="A69" s="48" t="inlineStr">
        <is>
          <t>2026-09-05</t>
        </is>
      </c>
      <c r="B69" s="49" t="inlineStr">
        <is>
          <t>2026-09-05-0640</t>
        </is>
      </c>
      <c r="C69" s="49" t="n">
        <v>269</v>
      </c>
      <c r="D69" s="49" t="n">
        <v>53</v>
      </c>
      <c r="E69" s="49" t="n">
        <v>216</v>
      </c>
      <c r="F69" s="49" t="inlineStr">
        <is>
          <t>-5</t>
        </is>
      </c>
      <c r="G69" s="49" t="inlineStr">
        <is>
          <t>down</t>
        </is>
      </c>
    </row>
    <row r="70" ht="19" customHeight="1">
      <c r="A70" s="48" t="inlineStr">
        <is>
          <t>2026-09-06</t>
        </is>
      </c>
      <c r="B70" s="49" t="inlineStr">
        <is>
          <t>2026-09-06-0640</t>
        </is>
      </c>
      <c r="C70" s="49" t="n">
        <v>269</v>
      </c>
      <c r="D70" s="49" t="n">
        <v>69</v>
      </c>
      <c r="E70" s="49" t="n">
        <v>200</v>
      </c>
      <c r="F70" s="49" t="inlineStr">
        <is>
          <t>+16</t>
        </is>
      </c>
      <c r="G70" s="49" t="inlineStr">
        <is>
          <t>up</t>
        </is>
      </c>
    </row>
    <row r="71" ht="19" customHeight="1">
      <c r="A71" s="48" t="inlineStr">
        <is>
          <t>2026-09-07</t>
        </is>
      </c>
      <c r="B71" s="49" t="inlineStr">
        <is>
          <t>2026-09-07-0640</t>
        </is>
      </c>
      <c r="C71" s="49" t="n">
        <v>269</v>
      </c>
      <c r="D71" s="49" t="n">
        <v>74</v>
      </c>
      <c r="E71" s="49" t="n">
        <v>195</v>
      </c>
      <c r="F71" s="49" t="inlineStr">
        <is>
          <t>+5</t>
        </is>
      </c>
      <c r="G71" s="49" t="inlineStr">
        <is>
          <t>up</t>
        </is>
      </c>
    </row>
    <row r="72" ht="19" customHeight="1">
      <c r="A72" s="48" t="inlineStr">
        <is>
          <t>2026-09-08</t>
        </is>
      </c>
      <c r="B72" s="49" t="inlineStr">
        <is>
          <t>2026-09-08-0640</t>
        </is>
      </c>
      <c r="C72" s="49" t="n">
        <v>269</v>
      </c>
      <c r="D72" s="49" t="n">
        <v>75</v>
      </c>
      <c r="E72" s="49" t="n">
        <v>194</v>
      </c>
      <c r="F72" s="49" t="inlineStr">
        <is>
          <t>+1</t>
        </is>
      </c>
      <c r="G72" s="49" t="inlineStr">
        <is>
          <t>up</t>
        </is>
      </c>
    </row>
    <row r="73" ht="19" customHeight="1">
      <c r="A73" s="48" t="inlineStr">
        <is>
          <t>2026-09-09</t>
        </is>
      </c>
      <c r="B73" s="49" t="inlineStr">
        <is>
          <t>2026-09-09-0640</t>
        </is>
      </c>
      <c r="C73" s="49" t="n">
        <v>269</v>
      </c>
      <c r="D73" s="49" t="n">
        <v>71</v>
      </c>
      <c r="E73" s="49" t="n">
        <v>198</v>
      </c>
      <c r="F73" s="49" t="inlineStr">
        <is>
          <t>-4</t>
        </is>
      </c>
      <c r="G73" s="49" t="inlineStr">
        <is>
          <t>down</t>
        </is>
      </c>
    </row>
    <row r="74" ht="19" customHeight="1">
      <c r="A74" s="48" t="inlineStr">
        <is>
          <t>2026-09-10</t>
        </is>
      </c>
      <c r="B74" s="49" t="inlineStr">
        <is>
          <t>2026-09-10-0640</t>
        </is>
      </c>
      <c r="C74" s="49" t="n">
        <v>269</v>
      </c>
      <c r="D74" s="49" t="n">
        <v>71</v>
      </c>
      <c r="E74" s="49" t="n">
        <v>198</v>
      </c>
      <c r="F74" s="49" t="inlineStr">
        <is>
          <t>0</t>
        </is>
      </c>
      <c r="G74" s="49" t="inlineStr">
        <is>
          <t>flat</t>
        </is>
      </c>
    </row>
    <row r="75" ht="19" customHeight="1">
      <c r="A75" s="48" t="inlineStr">
        <is>
          <t>2026-09-11</t>
        </is>
      </c>
      <c r="B75" s="49" t="inlineStr">
        <is>
          <t>2026-09-11-0640</t>
        </is>
      </c>
      <c r="C75" s="49" t="n">
        <v>269</v>
      </c>
      <c r="D75" s="49" t="n">
        <v>71</v>
      </c>
      <c r="E75" s="49" t="n">
        <v>198</v>
      </c>
      <c r="F75" s="49" t="inlineStr">
        <is>
          <t>0</t>
        </is>
      </c>
      <c r="G75" s="49" t="inlineStr">
        <is>
          <t>flat</t>
        </is>
      </c>
    </row>
    <row r="76" ht="19" customHeight="1">
      <c r="A76" s="48" t="inlineStr">
        <is>
          <t>2026-09-12</t>
        </is>
      </c>
      <c r="B76" s="49" t="inlineStr">
        <is>
          <t>2026-09-12-0640</t>
        </is>
      </c>
      <c r="C76" s="49" t="n">
        <v>269</v>
      </c>
      <c r="D76" s="49" t="n">
        <v>68</v>
      </c>
      <c r="E76" s="49" t="n">
        <v>201</v>
      </c>
      <c r="F76" s="49" t="inlineStr">
        <is>
          <t>-3</t>
        </is>
      </c>
      <c r="G76" s="49" t="inlineStr">
        <is>
          <t>down</t>
        </is>
      </c>
    </row>
    <row r="77" ht="19" customHeight="1">
      <c r="A77" s="48" t="inlineStr">
        <is>
          <t>2026-09-13</t>
        </is>
      </c>
      <c r="B77" s="49" t="inlineStr">
        <is>
          <t>2026-09-13-0640</t>
        </is>
      </c>
      <c r="C77" s="49" t="n">
        <v>269</v>
      </c>
      <c r="D77" s="49" t="n">
        <v>68</v>
      </c>
      <c r="E77" s="49" t="n">
        <v>201</v>
      </c>
      <c r="F77" s="49" t="inlineStr">
        <is>
          <t>0</t>
        </is>
      </c>
      <c r="G77" s="49" t="inlineStr">
        <is>
          <t>flat</t>
        </is>
      </c>
    </row>
    <row r="79" ht="24" customHeight="1">
      <c r="A79" s="40" t="inlineStr">
        <is>
          <t>Current catalogue snapshot</t>
        </is>
      </c>
    </row>
    <row r="80" ht="22" customHeight="1">
      <c r="A80" s="50" t="inlineStr">
        <is>
          <t>•  269 ASINs tracked this run.</t>
        </is>
      </c>
    </row>
    <row r="81" ht="22" customHeight="1">
      <c r="A81" s="50" t="inlineStr">
        <is>
          <t>•  69 in stock  ·  200 out of stock.</t>
        </is>
      </c>
    </row>
    <row r="82" ht="22" customHeight="1">
      <c r="A82" s="50" t="inlineStr">
        <is>
          <t>•  In-stock rate: 25.7%.</t>
        </is>
      </c>
    </row>
    <row r="84" ht="24" customHeight="1">
      <c r="A84" s="40" t="inlineStr">
        <is>
          <t>4. WHAT TO WATCH (top call-outs)</t>
        </is>
      </c>
    </row>
    <row r="85" ht="18" customHeight="1">
      <c r="A85" s="41" t="inlineStr">
        <is>
          <t>Highest-signal, data-driven items from the sections above.</t>
        </is>
      </c>
    </row>
    <row r="86" ht="22" customHeight="1">
      <c r="A86" s="50" t="inlineStr">
        <is>
          <t>•  200 ASINs currently out of stock</t>
        </is>
      </c>
    </row>
    <row r="87" ht="22" customHeight="1">
      <c r="A87" s="50" t="inlineStr">
        <is>
          <t>•  1 ASIN(s) flipped to OUT OF STOCK since last run</t>
        </is>
      </c>
    </row>
    <row r="88" ht="22" customHeight="1">
      <c r="A88" s="50" t="inlineStr">
        <is>
          <t>•  1 ASIN(s) came back in stock since last run</t>
        </is>
      </c>
    </row>
    <row r="89" ht="22" customHeight="1">
      <c r="A89" s="50" t="inlineStr">
        <is>
          <t>•  Ardhcjmtxhz5Hqda currently out of stock</t>
        </is>
      </c>
    </row>
    <row r="90" ht="22" customHeight="1">
      <c r="A90" s="50" t="inlineStr">
        <is>
          <t>•  Botgz9Zpvhfx8Yyg currently out of stock</t>
        </is>
      </c>
    </row>
    <row r="91" ht="22" customHeight="1">
      <c r="A91" s="50" t="inlineStr">
        <is>
          <t>•  Both4Sqvcndsqjyh currently out of stock</t>
        </is>
      </c>
    </row>
    <row r="92" ht="22" customHeight="1">
      <c r="A92" s="50" t="inlineStr">
        <is>
          <t>•  Bothyvmncrzhcy2V currently out of stock</t>
        </is>
      </c>
    </row>
    <row r="93" ht="22" customHeight="1">
      <c r="A93" s="50" t="inlineStr">
        <is>
          <t>•  Bothyvpx44Hzzqrg currently out of stock</t>
        </is>
      </c>
    </row>
  </sheetData>
  <mergeCells count="27">
    <mergeCell ref="A48:H48"/>
    <mergeCell ref="A92:H92"/>
    <mergeCell ref="A59:H59"/>
    <mergeCell ref="A64:H64"/>
    <mergeCell ref="A82:H82"/>
    <mergeCell ref="A60:H60"/>
    <mergeCell ref="A1:H1"/>
    <mergeCell ref="A79:H79"/>
    <mergeCell ref="A88:H88"/>
    <mergeCell ref="A87:H87"/>
    <mergeCell ref="A54:H54"/>
    <mergeCell ref="A90:H90"/>
    <mergeCell ref="A80:H80"/>
    <mergeCell ref="A84:H84"/>
    <mergeCell ref="A89:H89"/>
    <mergeCell ref="A50:H50"/>
    <mergeCell ref="A86:H86"/>
    <mergeCell ref="A2:H2"/>
    <mergeCell ref="A85:H85"/>
    <mergeCell ref="A5:H5"/>
    <mergeCell ref="A4:H4"/>
    <mergeCell ref="A62:H62"/>
    <mergeCell ref="A91:H91"/>
    <mergeCell ref="A81:H81"/>
    <mergeCell ref="A63:H63"/>
    <mergeCell ref="A93:H93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2026-09-14T01:19:21Z</dcterms:created>
  <dcterms:modified xsi:type="dcterms:W3CDTF">2026-09-14T01:19:23Z</dcterms:modified>
</cp:coreProperties>
</file>