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40% off   ·   202 SKU(s) at stock-out risk   ·   2026-09-16 06:52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49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0" t="inlineStr">
        <is>
          <t>40%</t>
        </is>
      </c>
      <c r="H5" s="26" t="n"/>
      <c r="I5" s="28" t="inlineStr">
        <is>
          <t>23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67 of 269 datapoints</t>
        </is>
      </c>
      <c r="F6" s="26" t="n"/>
      <c r="G6" s="29" t="inlineStr">
        <is>
          <t>67 priced in-stock rows</t>
        </is>
      </c>
      <c r="H6" s="26" t="n"/>
      <c r="I6" s="29" t="inlineStr">
        <is>
          <t>of 67 priced</t>
        </is>
      </c>
      <c r="J6" s="26" t="n"/>
    </row>
    <row r="7" ht="8" customHeight="1">
      <c r="A7" s="51" t="n"/>
      <c r="B7" s="52" t="n"/>
      <c r="C7" s="51" t="n"/>
      <c r="D7" s="52" t="n"/>
      <c r="E7" s="51" t="n"/>
      <c r="F7" s="52" t="n"/>
      <c r="G7" s="51" t="n"/>
      <c r="H7" s="52" t="n"/>
      <c r="I7" s="51" t="n"/>
      <c r="J7" s="52" t="n"/>
    </row>
    <row r="9" ht="22" customHeight="1">
      <c r="A9" s="53" t="inlineStr">
        <is>
          <t>PORTFOLIO HEALTH</t>
        </is>
      </c>
    </row>
    <row r="11" ht="18" customHeight="1">
      <c r="A11" s="54" t="inlineStr">
        <is>
          <t>STOCK SPLIT</t>
        </is>
      </c>
      <c r="B11" s="55" t="inlineStr">
        <is>
          <t>ROWS</t>
        </is>
      </c>
      <c r="C11" s="54" t="inlineStr">
        <is>
          <t>% OF ROWS</t>
        </is>
      </c>
      <c r="E11" s="54" t="inlineStr">
        <is>
          <t>CATEGORY (LOWEST LIVE %)</t>
        </is>
      </c>
      <c r="F11" s="55" t="inlineStr">
        <is>
          <t>LIVE</t>
        </is>
      </c>
      <c r="G11" s="55" t="inlineStr">
        <is>
          <t>LISTED</t>
        </is>
      </c>
      <c r="H11" s="55" t="inlineStr">
        <is>
          <t>LIVE %</t>
        </is>
      </c>
    </row>
    <row r="12">
      <c r="A12" s="56" t="inlineStr">
        <is>
          <t>In stock</t>
        </is>
      </c>
      <c r="B12" s="57" t="n">
        <v>67</v>
      </c>
      <c r="C12" s="56" t="inlineStr">
        <is>
          <t>▮▮▮▯▯▯▯▯▯▯▯▯</t>
        </is>
      </c>
      <c r="E12" s="56" t="inlineStr">
        <is>
          <t>Ghee</t>
        </is>
      </c>
      <c r="F12" s="57" t="n">
        <v>0</v>
      </c>
      <c r="G12" s="57" t="n">
        <v>10</v>
      </c>
      <c r="H12" s="58" t="n">
        <v>0</v>
      </c>
    </row>
    <row r="13">
      <c r="A13" s="59" t="inlineStr">
        <is>
          <t>Out of stock</t>
        </is>
      </c>
      <c r="B13" s="60" t="n">
        <v>202</v>
      </c>
      <c r="C13" s="59" t="inlineStr">
        <is>
          <t>▮▮▮▮▮▮▮▮▮▯▯▯</t>
        </is>
      </c>
      <c r="E13" s="59" t="inlineStr">
        <is>
          <t>Seeds</t>
        </is>
      </c>
      <c r="F13" s="60" t="n">
        <v>0</v>
      </c>
      <c r="G13" s="60" t="n">
        <v>17</v>
      </c>
      <c r="H13" s="61" t="n">
        <v>0</v>
      </c>
    </row>
    <row r="14">
      <c r="E14" s="56" t="inlineStr">
        <is>
          <t>Spices</t>
        </is>
      </c>
      <c r="F14" s="57" t="n">
        <v>0</v>
      </c>
      <c r="G14" s="57" t="n">
        <v>7</v>
      </c>
      <c r="H14" s="58" t="n">
        <v>0</v>
      </c>
    </row>
    <row r="15" ht="18" customHeight="1">
      <c r="A15" s="54" t="inlineStr">
        <is>
          <t>DISCOUNT BAND</t>
        </is>
      </c>
      <c r="B15" s="55" t="inlineStr">
        <is>
          <t>ROWS</t>
        </is>
      </c>
      <c r="C15" s="54" t="inlineStr">
        <is>
          <t>% OF PRICED ROWS</t>
        </is>
      </c>
      <c r="E15" s="59" t="inlineStr">
        <is>
          <t>Coconut</t>
        </is>
      </c>
      <c r="F15" s="60" t="n">
        <v>0</v>
      </c>
      <c r="G15" s="60" t="n">
        <v>3</v>
      </c>
      <c r="H15" s="61" t="n">
        <v>0</v>
      </c>
    </row>
    <row r="16">
      <c r="A16" s="56" t="inlineStr">
        <is>
          <t>0-20%</t>
        </is>
      </c>
      <c r="B16" s="57" t="n">
        <v>11</v>
      </c>
      <c r="C16" s="56" t="inlineStr">
        <is>
          <t>▮▮▯▯▯▯▯▯▯▯▯▯</t>
        </is>
      </c>
      <c r="E16" s="56" t="inlineStr">
        <is>
          <t>Rice Bran</t>
        </is>
      </c>
      <c r="F16" s="57" t="n">
        <v>0</v>
      </c>
      <c r="G16" s="57" t="n">
        <v>4</v>
      </c>
      <c r="H16" s="58" t="n">
        <v>0</v>
      </c>
    </row>
    <row r="17">
      <c r="A17" s="59" t="inlineStr">
        <is>
          <t>20-40%</t>
        </is>
      </c>
      <c r="B17" s="60" t="n">
        <v>17</v>
      </c>
      <c r="C17" s="59" t="inlineStr">
        <is>
          <t>▮▮▮▯▯▯▯▯▯▯▯▯</t>
        </is>
      </c>
      <c r="E17" s="59" t="inlineStr">
        <is>
          <t>Gift Pack</t>
        </is>
      </c>
      <c r="F17" s="60" t="n">
        <v>0</v>
      </c>
      <c r="G17" s="60" t="n">
        <v>2</v>
      </c>
      <c r="H17" s="61" t="n">
        <v>0</v>
      </c>
    </row>
    <row r="18">
      <c r="A18" s="56" t="inlineStr">
        <is>
          <t>40-60%</t>
        </is>
      </c>
      <c r="B18" s="57" t="n">
        <v>29</v>
      </c>
      <c r="C18" s="56" t="inlineStr">
        <is>
          <t>▮▮▮▮▮▯▯▯▯▯▯▯</t>
        </is>
      </c>
      <c r="E18" s="56" t="inlineStr">
        <is>
          <t>Sunflower</t>
        </is>
      </c>
      <c r="F18" s="57" t="n">
        <v>0</v>
      </c>
      <c r="G18" s="57" t="n">
        <v>6</v>
      </c>
      <c r="H18" s="58" t="n">
        <v>0</v>
      </c>
    </row>
    <row r="19">
      <c r="A19" s="59" t="inlineStr">
        <is>
          <t>60%+</t>
        </is>
      </c>
      <c r="B19" s="60" t="n">
        <v>10</v>
      </c>
      <c r="C19" s="59" t="inlineStr">
        <is>
          <t>▮▮▯▯▯▯▯▯▯▯▯▯</t>
        </is>
      </c>
      <c r="E19" s="59" t="inlineStr">
        <is>
          <t>Honey</t>
        </is>
      </c>
      <c r="F19" s="60" t="n">
        <v>0</v>
      </c>
      <c r="G19" s="60" t="n">
        <v>4</v>
      </c>
      <c r="H19" s="61" t="n">
        <v>0</v>
      </c>
    </row>
    <row r="21" ht="22" customHeight="1">
      <c r="A21" s="53" t="inlineStr">
        <is>
          <t>PRICING &amp; COMPETITION</t>
        </is>
      </c>
    </row>
    <row r="23" ht="18" customHeight="1">
      <c r="A23" s="54" t="inlineStr">
        <is>
          <t>CHEAPEST ₹/L (IN STOCK)</t>
        </is>
      </c>
      <c r="B23" s="54" t="inlineStr">
        <is>
          <t>CITY</t>
        </is>
      </c>
      <c r="C23" s="55" t="inlineStr">
        <is>
          <t>₹/L</t>
        </is>
      </c>
      <c r="D23" s="55" t="inlineStr">
        <is>
          <t>SALE ₹</t>
        </is>
      </c>
      <c r="F23" s="54" t="inlineStr">
        <is>
          <t>TOP DISCOUNTS (IN STOCK)</t>
        </is>
      </c>
      <c r="G23" s="54" t="inlineStr">
        <is>
          <t>CITY</t>
        </is>
      </c>
      <c r="H23" s="55" t="inlineStr">
        <is>
          <t>DISC %</t>
        </is>
      </c>
      <c r="I23" s="55" t="inlineStr">
        <is>
          <t>SALE ₹</t>
        </is>
      </c>
    </row>
    <row r="24">
      <c r="A24" s="56" t="inlineStr">
        <is>
          <t>JIVO Cold Press Canola Oil 5L with Cold Press Soyabean Oil 1L Soyabean Oil</t>
        </is>
      </c>
      <c r="B24" s="56" t="inlineStr">
        <is>
          <t>All India</t>
        </is>
      </c>
      <c r="C24" s="62" t="n">
        <v>118.8</v>
      </c>
      <c r="D24" s="62" t="n">
        <v>1188</v>
      </c>
      <c r="F24" s="56" t="inlineStr">
        <is>
          <t>JIVO Extra Light Cooking Olive Oil</t>
        </is>
      </c>
      <c r="G24" s="56" t="inlineStr">
        <is>
          <t>All India</t>
        </is>
      </c>
      <c r="H24" s="58" t="n">
        <v>0.695</v>
      </c>
      <c r="I24" s="62" t="n">
        <v>913</v>
      </c>
    </row>
    <row r="25">
      <c r="A25" s="59" t="inlineStr">
        <is>
          <t>JIVO Gold Blended Cooking Oil For Healthy Heart Blended Oil</t>
        </is>
      </c>
      <c r="B25" s="59" t="inlineStr">
        <is>
          <t>All India</t>
        </is>
      </c>
      <c r="C25" s="63" t="n">
        <v>206.2</v>
      </c>
      <c r="D25" s="63" t="n">
        <v>1237</v>
      </c>
      <c r="F25" s="59" t="inlineStr">
        <is>
          <t>JIVO Extra Virgin Olive Oil</t>
        </is>
      </c>
      <c r="G25" s="59" t="inlineStr">
        <is>
          <t>All India</t>
        </is>
      </c>
      <c r="H25" s="61" t="n">
        <v>0.6889999999999999</v>
      </c>
      <c r="I25" s="63" t="n">
        <v>1118</v>
      </c>
    </row>
    <row r="26">
      <c r="A26" s="56" t="inlineStr">
        <is>
          <t>JIVO Cold Pressed Pure Mustard Oil</t>
        </is>
      </c>
      <c r="B26" s="56" t="inlineStr">
        <is>
          <t>All India</t>
        </is>
      </c>
      <c r="C26" s="62" t="n">
        <v>211</v>
      </c>
      <c r="D26" s="62" t="n">
        <v>422</v>
      </c>
      <c r="F26" s="56" t="inlineStr">
        <is>
          <t>JIVO Extra Light Cooking Olive Oil</t>
        </is>
      </c>
      <c r="G26" s="56" t="inlineStr">
        <is>
          <t>All India</t>
        </is>
      </c>
      <c r="H26" s="58" t="n">
        <v>0.6860000000000001</v>
      </c>
      <c r="I26" s="62" t="n">
        <v>1412</v>
      </c>
    </row>
    <row r="27">
      <c r="A27" s="59" t="inlineStr">
        <is>
          <t>JIVO Premium Pure Mustard Oil 5Ltr with Cold Pressed 1L Canola Oil (Pack of 6) Canola Oil</t>
        </is>
      </c>
      <c r="B27" s="59" t="inlineStr">
        <is>
          <t>All India</t>
        </is>
      </c>
      <c r="C27" s="63" t="n">
        <v>212.8</v>
      </c>
      <c r="D27" s="63" t="n">
        <v>1277</v>
      </c>
      <c r="F27" s="59" t="inlineStr">
        <is>
          <t>Sano POMACE Olive Oil</t>
        </is>
      </c>
      <c r="G27" s="59" t="inlineStr">
        <is>
          <t>All India</t>
        </is>
      </c>
      <c r="H27" s="61" t="n">
        <v>0.6820000000000001</v>
      </c>
      <c r="I27" s="63" t="n">
        <v>954</v>
      </c>
    </row>
    <row r="28">
      <c r="A28" s="56" t="inlineStr">
        <is>
          <t>JIVO High in Omega-3 &amp; PUFA | Ideal for Roasting, Frying, &amp; Baking | Refined Cooking Soyabean Oil</t>
        </is>
      </c>
      <c r="B28" s="56" t="inlineStr">
        <is>
          <t>All India</t>
        </is>
      </c>
      <c r="C28" s="62" t="n">
        <v>221</v>
      </c>
      <c r="D28" s="62" t="n">
        <v>1326</v>
      </c>
      <c r="F28" s="56" t="inlineStr">
        <is>
          <t>Sano pomace Olive Oil</t>
        </is>
      </c>
      <c r="G28" s="56" t="inlineStr">
        <is>
          <t>All India</t>
        </is>
      </c>
      <c r="H28" s="58" t="n">
        <v>0.67</v>
      </c>
      <c r="I28" s="62" t="n">
        <v>660</v>
      </c>
    </row>
    <row r="29">
      <c r="A29" s="59" t="inlineStr">
        <is>
          <t>JIVO Cold Pressed Pure 2 Liter Mustard Oil</t>
        </is>
      </c>
      <c r="B29" s="59" t="inlineStr">
        <is>
          <t>All India</t>
        </is>
      </c>
      <c r="C29" s="63" t="n">
        <v>236</v>
      </c>
      <c r="D29" s="63" t="n">
        <v>472</v>
      </c>
      <c r="F29" s="59" t="inlineStr">
        <is>
          <t>JIVO Extra Light Cooking Olive Oil</t>
        </is>
      </c>
      <c r="G29" s="59" t="inlineStr">
        <is>
          <t>All India</t>
        </is>
      </c>
      <c r="H29" s="61" t="n">
        <v>0.632</v>
      </c>
      <c r="I29" s="63" t="n">
        <v>2391</v>
      </c>
    </row>
    <row r="30">
      <c r="A30" s="56" t="inlineStr">
        <is>
          <t>JIVO Cold Pressed Canola Oil 5+1L | Baking Deep Frying | High MUFA, PUFA, Omega 3 &amp; 6 Canola Oil</t>
        </is>
      </c>
      <c r="B30" s="56" t="inlineStr">
        <is>
          <t>All India</t>
        </is>
      </c>
      <c r="C30" s="62" t="n">
        <v>237</v>
      </c>
      <c r="D30" s="62" t="n">
        <v>1422</v>
      </c>
      <c r="F30" s="56" t="inlineStr">
        <is>
          <t>Sano POMACE Olive Oil</t>
        </is>
      </c>
      <c r="G30" s="56" t="inlineStr">
        <is>
          <t>All India</t>
        </is>
      </c>
      <c r="H30" s="58" t="n">
        <v>0.629</v>
      </c>
      <c r="I30" s="62" t="n">
        <v>1706</v>
      </c>
    </row>
    <row r="31">
      <c r="A31" s="59" t="inlineStr">
        <is>
          <t>JIVO Cold Pressed Canola Oil | Cooking Oil for Roasting | High MUFA PUFA, Omega 3 &amp; 6 Canola Oil</t>
        </is>
      </c>
      <c r="B31" s="59" t="inlineStr">
        <is>
          <t>All India</t>
        </is>
      </c>
      <c r="C31" s="63" t="n">
        <v>238.3</v>
      </c>
      <c r="D31" s="63" t="n">
        <v>1430</v>
      </c>
      <c r="F31" s="59" t="inlineStr">
        <is>
          <t>JIVO Extra Light Olive Oil</t>
        </is>
      </c>
      <c r="G31" s="59" t="inlineStr">
        <is>
          <t>All India</t>
        </is>
      </c>
      <c r="H31" s="61" t="n">
        <v>0.615</v>
      </c>
      <c r="I31" s="63" t="n">
        <v>1154</v>
      </c>
    </row>
    <row r="33" ht="22" customHeight="1">
      <c r="A33" s="53" t="inlineStr">
        <is>
          <t>MOMENTUM (LAST 10 RUNS)</t>
        </is>
      </c>
    </row>
    <row r="35">
      <c r="A35" s="64" t="inlineStr">
        <is>
          <t>In-stock %  ▃▃▃▃▃▃▃▃▃▃</t>
        </is>
      </c>
      <c r="D35" s="65" t="inlineStr">
        <is>
          <t>Avg disc %  █▇▆██▄▂▂▂▁</t>
        </is>
      </c>
      <c r="G35" s="21" t="inlineStr">
        <is>
          <t>Rows/run  ▁▁▁▁▁▁▁▁▁▁</t>
        </is>
      </c>
    </row>
    <row r="37" ht="18" customHeight="1">
      <c r="A37" s="54" t="inlineStr">
        <is>
          <t>RUN</t>
        </is>
      </c>
      <c r="B37" s="55" t="inlineStr">
        <is>
          <t>ROWS</t>
        </is>
      </c>
      <c r="C37" s="55" t="inlineStr">
        <is>
          <t>PINCODES</t>
        </is>
      </c>
      <c r="D37" s="55" t="inlineStr">
        <is>
          <t>IN-STOCK %</t>
        </is>
      </c>
      <c r="E37" s="55" t="inlineStr">
        <is>
          <t>AVG DISC %</t>
        </is>
      </c>
    </row>
    <row r="38">
      <c r="A38" s="56" t="inlineStr">
        <is>
          <t>09-06 06:40</t>
        </is>
      </c>
      <c r="B38" s="57" t="n">
        <v>269</v>
      </c>
      <c r="C38" s="57" t="n">
        <v>1</v>
      </c>
      <c r="D38" s="58" t="n">
        <v>0.2565</v>
      </c>
      <c r="E38" s="58" t="n">
        <v>0.437</v>
      </c>
    </row>
    <row r="39">
      <c r="A39" s="59" t="inlineStr">
        <is>
          <t>09-07 06:40</t>
        </is>
      </c>
      <c r="B39" s="60" t="n">
        <v>269</v>
      </c>
      <c r="C39" s="60" t="n">
        <v>1</v>
      </c>
      <c r="D39" s="61" t="n">
        <v>0.2751</v>
      </c>
      <c r="E39" s="61" t="n">
        <v>0.4307</v>
      </c>
    </row>
    <row r="40">
      <c r="A40" s="56" t="inlineStr">
        <is>
          <t>09-08 06:40</t>
        </is>
      </c>
      <c r="B40" s="57" t="n">
        <v>269</v>
      </c>
      <c r="C40" s="57" t="n">
        <v>1</v>
      </c>
      <c r="D40" s="58" t="n">
        <v>0.2788</v>
      </c>
      <c r="E40" s="58" t="n">
        <v>0.4259</v>
      </c>
    </row>
    <row r="41">
      <c r="A41" s="59" t="inlineStr">
        <is>
          <t>09-09 06:40</t>
        </is>
      </c>
      <c r="B41" s="60" t="n">
        <v>269</v>
      </c>
      <c r="C41" s="60" t="n">
        <v>1</v>
      </c>
      <c r="D41" s="61" t="n">
        <v>0.2639</v>
      </c>
      <c r="E41" s="61" t="n">
        <v>0.4374</v>
      </c>
    </row>
    <row r="42">
      <c r="A42" s="56" t="inlineStr">
        <is>
          <t>09-10 06:40</t>
        </is>
      </c>
      <c r="B42" s="57" t="n">
        <v>269</v>
      </c>
      <c r="C42" s="57" t="n">
        <v>1</v>
      </c>
      <c r="D42" s="58" t="n">
        <v>0.2639</v>
      </c>
      <c r="E42" s="58" t="n">
        <v>0.4363</v>
      </c>
    </row>
    <row r="43">
      <c r="A43" s="59" t="inlineStr">
        <is>
          <t>09-11 06:40</t>
        </is>
      </c>
      <c r="B43" s="60" t="n">
        <v>269</v>
      </c>
      <c r="C43" s="60" t="n">
        <v>1</v>
      </c>
      <c r="D43" s="61" t="n">
        <v>0.2639</v>
      </c>
      <c r="E43" s="61" t="n">
        <v>0.4112</v>
      </c>
    </row>
    <row r="44">
      <c r="A44" s="56" t="inlineStr">
        <is>
          <t>09-12 06:40</t>
        </is>
      </c>
      <c r="B44" s="57" t="n">
        <v>269</v>
      </c>
      <c r="C44" s="57" t="n">
        <v>1</v>
      </c>
      <c r="D44" s="58" t="n">
        <v>0.2528</v>
      </c>
      <c r="E44" s="58" t="n">
        <v>0.3987</v>
      </c>
    </row>
    <row r="45">
      <c r="A45" s="59" t="inlineStr">
        <is>
          <t>09-13 06:40</t>
        </is>
      </c>
      <c r="B45" s="60" t="n">
        <v>269</v>
      </c>
      <c r="C45" s="60" t="n">
        <v>1</v>
      </c>
      <c r="D45" s="61" t="n">
        <v>0.2528</v>
      </c>
      <c r="E45" s="61" t="n">
        <v>0.3984</v>
      </c>
    </row>
    <row r="46">
      <c r="A46" s="56" t="inlineStr">
        <is>
          <t>09-14 06:40</t>
        </is>
      </c>
      <c r="B46" s="57" t="n">
        <v>269</v>
      </c>
      <c r="C46" s="57" t="n">
        <v>1</v>
      </c>
      <c r="D46" s="58" t="n">
        <v>0.2565</v>
      </c>
      <c r="E46" s="58" t="n">
        <v>0.398</v>
      </c>
    </row>
    <row r="47">
      <c r="A47" s="59" t="inlineStr">
        <is>
          <t>09-15 06:40</t>
        </is>
      </c>
      <c r="B47" s="60" t="n">
        <v>269</v>
      </c>
      <c r="C47" s="60" t="n">
        <v>1</v>
      </c>
      <c r="D47" s="61" t="n">
        <v>0.2491</v>
      </c>
      <c r="E47" s="61" t="n">
        <v>0.3931</v>
      </c>
    </row>
    <row r="49" ht="22" customHeight="1">
      <c r="A49" s="53" t="inlineStr">
        <is>
          <t>WHAT TO ACT ON</t>
        </is>
      </c>
    </row>
    <row r="51" ht="18" customHeight="1">
      <c r="A51" s="66" t="inlineStr">
        <is>
          <t>▸  202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6" t="inlineStr">
        <is>
          <t>▸  23 in-stock row(s) at ≥50% discount — margin check.</t>
        </is>
      </c>
    </row>
    <row r="54">
      <c r="A54" s="35" t="inlineStr">
        <is>
          <t>Data captured 2026-09-16 06:52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2026-09-16 01:22 IST  -  1/1 pincodes carry Jivo  -  269 unique SKUs  -  269 datapoints  -  scrape 763s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7" t="n">
        <v>1405</v>
      </c>
      <c r="F9" s="47" t="n">
        <v>4000</v>
      </c>
      <c r="G9" s="9" t="n">
        <v>0.649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7" t="n">
        <v>830</v>
      </c>
      <c r="F10" s="47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7" t="n">
        <v>636</v>
      </c>
      <c r="F11" s="47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7" t="n">
        <v>128</v>
      </c>
      <c r="F12" s="47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7" t="n">
        <v>357</v>
      </c>
      <c r="F13" s="47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7" t="n">
        <v>283</v>
      </c>
      <c r="F14" s="47" t="n">
        <v>399</v>
      </c>
      <c r="G14" s="9" t="n">
        <v>0.291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7" t="n">
        <v>776</v>
      </c>
      <c r="F15" s="47" t="n">
        <v>1125</v>
      </c>
      <c r="G15" s="9" t="n">
        <v>0.31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7" t="n">
        <v>579</v>
      </c>
      <c r="F16" s="47" t="n">
        <v>750</v>
      </c>
      <c r="G16" s="9" t="n">
        <v>0.228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7" t="n">
        <v>1186</v>
      </c>
      <c r="F17" s="47" t="n">
        <v>2249</v>
      </c>
      <c r="G17" s="9" t="n">
        <v>0.473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7" t="n">
        <v>324</v>
      </c>
      <c r="F18" s="47" t="n">
        <v>375</v>
      </c>
      <c r="G18" s="9" t="n">
        <v>0.136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7" t="n">
        <v>1606</v>
      </c>
      <c r="F19" s="47" t="n">
        <v>2129</v>
      </c>
      <c r="G19" s="9" t="n">
        <v>0.246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7" t="n">
        <v>569</v>
      </c>
      <c r="F20" s="47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7" t="n">
        <v>795</v>
      </c>
      <c r="F21" s="47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7" t="n">
        <v>1503</v>
      </c>
      <c r="F22" s="47" t="n">
        <v>2498</v>
      </c>
      <c r="G22" s="9" t="n">
        <v>0.398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7" t="n">
        <v>1430</v>
      </c>
      <c r="F23" s="47" t="n">
        <v>2025</v>
      </c>
      <c r="G23" s="9" t="n">
        <v>0.294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7" t="n">
        <v>1426</v>
      </c>
      <c r="F24" s="47" t="n">
        <v>1650</v>
      </c>
      <c r="G24" s="9" t="n">
        <v>0.136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7" t="n">
        <v>1847</v>
      </c>
      <c r="F25" s="47" t="n">
        <v>2649</v>
      </c>
      <c r="G25" s="9" t="n">
        <v>0.303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7" t="n">
        <v>2418</v>
      </c>
      <c r="F26" s="47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7" t="n">
        <v>1582</v>
      </c>
      <c r="F27" s="47" t="n">
        <v>2440</v>
      </c>
      <c r="G27" s="9" t="n">
        <v>0.352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7" t="n">
        <v>1830</v>
      </c>
      <c r="F28" s="47" t="n">
        <v>3148</v>
      </c>
      <c r="G28" s="9" t="n">
        <v>0.419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7" t="n">
        <v>1545</v>
      </c>
      <c r="F29" s="47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7" t="n">
        <v>2443</v>
      </c>
      <c r="F30" s="47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7" t="n">
        <v>1079</v>
      </c>
      <c r="F31" s="47" t="n">
        <v>2129</v>
      </c>
      <c r="G31" s="9" t="n">
        <v>0.493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7" t="n">
        <v>353</v>
      </c>
      <c r="F32" s="47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7" t="n">
        <v>568</v>
      </c>
      <c r="F33" s="47" t="n">
        <v>700</v>
      </c>
      <c r="G33" s="9" t="n">
        <v>0.189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7" t="n">
        <v>244</v>
      </c>
      <c r="F34" s="47" t="n">
        <v>398</v>
      </c>
      <c r="G34" s="9" t="n">
        <v>0.387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7" t="n">
        <v>376</v>
      </c>
      <c r="F35" s="47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7" t="n">
        <v>898</v>
      </c>
      <c r="F36" s="47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7" t="n">
        <v>498</v>
      </c>
      <c r="F37" s="47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7" t="n">
        <v>236</v>
      </c>
      <c r="F38" s="47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7" t="n">
        <v>717</v>
      </c>
      <c r="F39" s="47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7" t="n">
        <v>1707</v>
      </c>
      <c r="F40" s="47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7" t="n">
        <v>913</v>
      </c>
      <c r="F41" s="47" t="n">
        <v>2998</v>
      </c>
      <c r="G41" s="9" t="n">
        <v>0.695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7" t="n">
        <v>918</v>
      </c>
      <c r="F42" s="47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7" t="n">
        <v>1354</v>
      </c>
      <c r="F43" s="47" t="n">
        <v>2498</v>
      </c>
      <c r="G43" s="9" t="n">
        <v>0.458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7" t="n">
        <v>1496</v>
      </c>
      <c r="F44" s="47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7" t="n">
        <v>1440</v>
      </c>
      <c r="F45" s="47" t="n">
        <v>2497</v>
      </c>
      <c r="G45" s="9" t="n">
        <v>0.423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7" t="n">
        <v>988</v>
      </c>
      <c r="F46" s="47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7" t="n">
        <v>1565</v>
      </c>
      <c r="F47" s="47" t="n">
        <v>3247</v>
      </c>
      <c r="G47" s="9" t="n">
        <v>0.518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7" t="n">
        <v>1250</v>
      </c>
      <c r="F48" s="47" t="n">
        <v>1600</v>
      </c>
      <c r="G48" s="9" t="n">
        <v>0.219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7" t="n">
        <v>1389</v>
      </c>
      <c r="F49" s="47" t="n">
        <v>3899</v>
      </c>
      <c r="G49" s="9" t="n">
        <v>0.644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7" t="n">
        <v>2996</v>
      </c>
      <c r="F50" s="47" t="n">
        <v>6499</v>
      </c>
      <c r="G50" s="9" t="n">
        <v>0.539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7" t="n">
        <v>3673</v>
      </c>
      <c r="F51" s="47" t="n">
        <v>7595</v>
      </c>
      <c r="G51" s="9" t="n">
        <v>0.516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7" t="n">
        <v>2578</v>
      </c>
      <c r="F52" s="47" t="n">
        <v>4649</v>
      </c>
      <c r="G52" s="9" t="n">
        <v>0.445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7" t="n">
        <v>1118</v>
      </c>
      <c r="F53" s="47" t="n">
        <v>3598</v>
      </c>
      <c r="G53" s="9" t="n">
        <v>0.6889999999999999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7" t="n">
        <v>858</v>
      </c>
      <c r="F54" s="47" t="n">
        <v>1799</v>
      </c>
      <c r="G54" s="9" t="n">
        <v>0.523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7" t="n">
        <v>400</v>
      </c>
      <c r="F55" s="47" t="n">
        <v>1080</v>
      </c>
      <c r="G55" s="9" t="n">
        <v>0.63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7" t="n">
        <v>253</v>
      </c>
      <c r="F56" s="47" t="n">
        <v>450</v>
      </c>
      <c r="G56" s="9" t="n">
        <v>0.438</v>
      </c>
    </row>
    <row r="57">
      <c r="A57" s="7" t="inlineStr">
        <is>
          <t>EXTRA VIRGIN 500ML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7" t="n">
        <v>404</v>
      </c>
      <c r="F57" s="47" t="n">
        <v>998</v>
      </c>
      <c r="G57" s="9" t="n">
        <v>0.595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7" t="n">
        <v>4175</v>
      </c>
      <c r="F58" s="47" t="n">
        <v>5995</v>
      </c>
      <c r="G58" s="9" t="n">
        <v>0.304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7" t="n">
        <v>5798</v>
      </c>
      <c r="F59" s="47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7" t="n">
        <v>1246</v>
      </c>
      <c r="F60" s="47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7" t="n">
        <v>1382</v>
      </c>
      <c r="F61" s="47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7" t="n">
        <v>4257</v>
      </c>
      <c r="F62" s="47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7" t="n">
        <v>116</v>
      </c>
      <c r="F63" s="47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7" t="n">
        <v>157</v>
      </c>
      <c r="F64" s="47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7" t="n">
        <v>233</v>
      </c>
      <c r="F65" s="47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7" t="n">
        <v>405</v>
      </c>
      <c r="F66" s="47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7" t="n">
        <v>601</v>
      </c>
      <c r="F67" s="47" t="n">
        <v>780</v>
      </c>
      <c r="G67" s="9" t="n">
        <v>0.229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7" t="n">
        <v>374</v>
      </c>
      <c r="F68" s="47" t="n">
        <v>450</v>
      </c>
      <c r="G68" s="9" t="n">
        <v>0.169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7" t="n">
        <v>237</v>
      </c>
      <c r="F69" s="47" t="n">
        <v>350</v>
      </c>
      <c r="G69" s="9" t="n">
        <v>0.323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7" t="n">
        <v>890</v>
      </c>
      <c r="F70" s="47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7" t="n">
        <v>1237</v>
      </c>
      <c r="F71" s="47" t="n">
        <v>1309</v>
      </c>
      <c r="G71" s="9" t="n">
        <v>0.055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7" t="n">
        <v>665</v>
      </c>
      <c r="F72" s="47" t="n">
        <v>1120</v>
      </c>
      <c r="G72" s="9" t="n">
        <v>0.406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7" t="n">
        <v>287</v>
      </c>
      <c r="F73" s="47" t="n">
        <v>560</v>
      </c>
      <c r="G73" s="9" t="n">
        <v>0.488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7" t="n">
        <v>1422</v>
      </c>
      <c r="F74" s="47" t="n">
        <v>2800</v>
      </c>
      <c r="G74" s="9" t="n">
        <v>0.492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7" t="n">
        <v>1629</v>
      </c>
      <c r="F75" s="47" t="n">
        <v>3247</v>
      </c>
      <c r="G75" s="9" t="n">
        <v>0.498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7" t="n">
        <v>1532</v>
      </c>
      <c r="F76" s="47" t="n">
        <v>2997</v>
      </c>
      <c r="G76" s="9" t="n">
        <v>0.489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7" t="n">
        <v>472</v>
      </c>
      <c r="F77" s="47" t="n">
        <v>519</v>
      </c>
      <c r="G77" s="9" t="n">
        <v>0.091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7" t="n">
        <v>1075</v>
      </c>
      <c r="F78" s="47" t="n">
        <v>2247</v>
      </c>
      <c r="G78" s="9" t="n">
        <v>0.522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7" t="n">
        <v>905</v>
      </c>
      <c r="F79" s="47" t="n">
        <v>1899</v>
      </c>
      <c r="G79" s="9" t="n">
        <v>0.523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7" t="n">
        <v>526</v>
      </c>
      <c r="F80" s="47" t="n">
        <v>1049</v>
      </c>
      <c r="G80" s="9" t="n">
        <v>0.499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7" t="n">
        <v>2255</v>
      </c>
      <c r="F81" s="47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7" t="n">
        <v>905</v>
      </c>
      <c r="F82" s="47" t="n">
        <v>1449</v>
      </c>
      <c r="G82" s="9" t="n">
        <v>0.375</v>
      </c>
    </row>
    <row r="83">
      <c r="A83" s="7" t="inlineStr">
        <is>
          <t>JIVO POMACE 5L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7" t="n">
        <v>1951</v>
      </c>
      <c r="F83" s="47" t="n">
        <v>4999</v>
      </c>
      <c r="G83" s="9" t="n">
        <v>0.61</v>
      </c>
    </row>
    <row r="84">
      <c r="A84" s="7" t="inlineStr">
        <is>
          <t>JIVO POMACE 5L + CANOLA 2L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7" t="n">
        <v>2205</v>
      </c>
      <c r="F84" s="47" t="n">
        <v>4249</v>
      </c>
      <c r="G84" s="9" t="n">
        <v>0.481</v>
      </c>
    </row>
    <row r="85">
      <c r="A85" s="7" t="inlineStr">
        <is>
          <t>JIVO POMACE 5L + EXTRA LIGHT 1L +JIVO POMACE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7" t="n">
        <v>2597</v>
      </c>
      <c r="F85" s="47" t="n">
        <v>5247</v>
      </c>
      <c r="G85" s="9" t="n">
        <v>0.505</v>
      </c>
    </row>
    <row r="86">
      <c r="A86" s="7" t="inlineStr">
        <is>
          <t>JIVO POMACE 5LTR + EXTRA VIRGIN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7" t="n">
        <v>2799</v>
      </c>
      <c r="F86" s="47" t="n">
        <v>5700</v>
      </c>
      <c r="G86" s="9" t="n">
        <v>0.509</v>
      </c>
    </row>
    <row r="87">
      <c r="A87" s="7" t="inlineStr">
        <is>
          <t>JIVO POMACE olive oil 1+1+1L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7" t="n">
        <v>1164</v>
      </c>
      <c r="F87" s="47" t="n">
        <v>2247</v>
      </c>
      <c r="G87" s="9" t="n">
        <v>0.482</v>
      </c>
    </row>
    <row r="88">
      <c r="A88" s="7" t="inlineStr">
        <is>
          <t>MUSTARD 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7" t="n">
        <v>482</v>
      </c>
      <c r="F88" s="47" t="n">
        <v>510</v>
      </c>
      <c r="G88" s="9" t="n">
        <v>0.055</v>
      </c>
    </row>
    <row r="89">
      <c r="A89" s="7" t="inlineStr">
        <is>
          <t>MUSTARD 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7" t="n">
        <v>285</v>
      </c>
      <c r="F89" s="47" t="n">
        <v>295</v>
      </c>
      <c r="G89" s="9" t="n">
        <v>0.034</v>
      </c>
    </row>
    <row r="90">
      <c r="A90" s="7" t="inlineStr">
        <is>
          <t>MUSTARD 3L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7" t="n">
        <v>744</v>
      </c>
      <c r="F90" s="47" t="n">
        <v>750</v>
      </c>
      <c r="G90" s="9" t="n">
        <v>0.008</v>
      </c>
    </row>
    <row r="91">
      <c r="A91" s="7" t="inlineStr">
        <is>
          <t>MUSTARD 4L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7" t="n">
        <v>824</v>
      </c>
      <c r="F91" s="47" t="n">
        <v>1000</v>
      </c>
      <c r="G91" s="9" t="n">
        <v>0.176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7" t="n">
        <v>1194</v>
      </c>
      <c r="F92" s="47" t="n">
        <v>1300</v>
      </c>
      <c r="G92" s="9" t="n">
        <v>0.082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7" t="n">
        <v>1275</v>
      </c>
      <c r="F93" s="47" t="n">
        <v>1505</v>
      </c>
      <c r="G93" s="9" t="n">
        <v>0.153</v>
      </c>
    </row>
    <row r="94">
      <c r="A94" s="7" t="inlineStr">
        <is>
          <t>Mustard 5L+Canola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7" t="n">
        <v>1277</v>
      </c>
      <c r="F94" s="47" t="n">
        <v>1625</v>
      </c>
      <c r="G94" s="9" t="n">
        <v>0.214</v>
      </c>
    </row>
    <row r="95">
      <c r="A95" s="7" t="inlineStr">
        <is>
          <t>POMACE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7" t="n">
        <v>575</v>
      </c>
      <c r="F95" s="47" t="n">
        <v>745</v>
      </c>
      <c r="G95" s="9" t="n">
        <v>0.228</v>
      </c>
    </row>
    <row r="96">
      <c r="A96" s="7" t="inlineStr">
        <is>
          <t>POMACE 1L+CANOLA 1+1L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7" t="n">
        <v>1068</v>
      </c>
      <c r="F96" s="47" t="n">
        <v>1499</v>
      </c>
      <c r="G96" s="9" t="n">
        <v>0.288</v>
      </c>
    </row>
    <row r="97">
      <c r="A97" s="7" t="inlineStr">
        <is>
          <t>POMACE 1L+CANOLA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7" t="n">
        <v>706</v>
      </c>
      <c r="F97" s="47" t="n">
        <v>1290</v>
      </c>
      <c r="G97" s="9" t="n">
        <v>0.453</v>
      </c>
    </row>
    <row r="98">
      <c r="A98" s="7" t="inlineStr">
        <is>
          <t>PUMPKIN SEEDS 200 GM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7" t="n">
        <v>241</v>
      </c>
      <c r="F98" s="47" t="n">
        <v>399</v>
      </c>
      <c r="G98" s="9" t="n">
        <v>0.396</v>
      </c>
    </row>
    <row r="99">
      <c r="A99" s="7" t="inlineStr">
        <is>
          <t>PUMPKIN SEEDS 800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7" t="n">
        <v>455</v>
      </c>
      <c r="F99" s="47" t="n">
        <v>1299</v>
      </c>
      <c r="G99" s="9" t="n">
        <v>0.65</v>
      </c>
    </row>
    <row r="100">
      <c r="A100" s="7" t="inlineStr">
        <is>
          <t>RICE BRAN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7" t="n">
        <v>239</v>
      </c>
      <c r="F100" s="47" t="n">
        <v>285</v>
      </c>
      <c r="G100" s="9" t="n">
        <v>0.161</v>
      </c>
    </row>
    <row r="101">
      <c r="A101" s="7" t="inlineStr">
        <is>
          <t>RICE BRAN 2L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7" t="n">
        <v>361</v>
      </c>
      <c r="F101" s="47" t="n">
        <v>570</v>
      </c>
      <c r="G101" s="9" t="n">
        <v>0.367</v>
      </c>
    </row>
    <row r="102">
      <c r="A102" s="7" t="inlineStr">
        <is>
          <t>RICE BRAN 5L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7" t="n">
        <v>1097</v>
      </c>
      <c r="F102" s="47" t="n">
        <v>1425</v>
      </c>
      <c r="G102" s="9" t="n">
        <v>0.23</v>
      </c>
    </row>
    <row r="103">
      <c r="A103" s="7" t="inlineStr">
        <is>
          <t>ROTI BOX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7" t="n">
        <v>253</v>
      </c>
      <c r="F103" s="47" t="n">
        <v>899</v>
      </c>
      <c r="G103" s="9" t="n">
        <v>0.719</v>
      </c>
    </row>
    <row r="104">
      <c r="A104" s="7" t="inlineStr">
        <is>
          <t>SANO CANOLA 1+1+1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7" t="n">
        <v>809</v>
      </c>
      <c r="F104" s="47" t="n">
        <v>1425</v>
      </c>
      <c r="G104" s="9" t="n">
        <v>0.432</v>
      </c>
    </row>
    <row r="105">
      <c r="A105" s="7" t="inlineStr">
        <is>
          <t>SANO CANOLA 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7" t="n">
        <v>275</v>
      </c>
      <c r="F105" s="47" t="n">
        <v>475</v>
      </c>
      <c r="G105" s="9" t="n">
        <v>0.421</v>
      </c>
    </row>
    <row r="106">
      <c r="A106" s="7" t="inlineStr">
        <is>
          <t>SANO CANOLA 5L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7" t="n">
        <v>1525</v>
      </c>
      <c r="F106" s="47" t="n">
        <v>1950</v>
      </c>
      <c r="G106" s="9" t="n">
        <v>0.218</v>
      </c>
    </row>
    <row r="107">
      <c r="A107" s="7" t="inlineStr">
        <is>
          <t>SANO MUSTARD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7" t="n">
        <v>1156</v>
      </c>
      <c r="F107" s="47" t="n">
        <v>1200</v>
      </c>
      <c r="G107" s="9" t="n">
        <v>0.037</v>
      </c>
    </row>
    <row r="108">
      <c r="A108" s="7" t="inlineStr">
        <is>
          <t>SANO POMACE 1+1+1L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7" t="n">
        <v>954</v>
      </c>
      <c r="F108" s="47" t="n">
        <v>2997</v>
      </c>
      <c r="G108" s="9" t="n">
        <v>0.6820000000000001</v>
      </c>
    </row>
    <row r="109">
      <c r="A109" s="7" t="inlineStr">
        <is>
          <t>SANO POMACE 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7" t="n">
        <v>660</v>
      </c>
      <c r="F109" s="47" t="n">
        <v>1998</v>
      </c>
      <c r="G109" s="9" t="n">
        <v>0.67</v>
      </c>
    </row>
    <row r="110">
      <c r="A110" s="7" t="inlineStr">
        <is>
          <t>SANO POMACE 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7" t="n">
        <v>393</v>
      </c>
      <c r="F110" s="47" t="n">
        <v>999</v>
      </c>
      <c r="G110" s="9" t="n">
        <v>0.607</v>
      </c>
    </row>
    <row r="111">
      <c r="A111" s="7" t="inlineStr">
        <is>
          <t>SANO POMACE 5L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7" t="n">
        <v>1706</v>
      </c>
      <c r="F111" s="47" t="n">
        <v>4599</v>
      </c>
      <c r="G111" s="9" t="n">
        <v>0.629</v>
      </c>
    </row>
    <row r="112">
      <c r="A112" s="7" t="inlineStr">
        <is>
          <t>SANO SUNFLOWER 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7" t="n">
        <v>228</v>
      </c>
      <c r="F112" s="47" t="n">
        <v>291</v>
      </c>
      <c r="G112" s="9" t="n">
        <v>0.216</v>
      </c>
    </row>
    <row r="113">
      <c r="A113" s="7" t="inlineStr">
        <is>
          <t>SESAME OIL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7" t="n">
        <v>352</v>
      </c>
      <c r="F113" s="47" t="n">
        <v>600</v>
      </c>
      <c r="G113" s="9" t="n">
        <v>0.413</v>
      </c>
    </row>
    <row r="114">
      <c r="A114" s="7" t="inlineStr">
        <is>
          <t>SO OLIVE 1+1L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7" t="n">
        <v>524</v>
      </c>
      <c r="F114" s="47" t="n">
        <v>699</v>
      </c>
      <c r="G114" s="9" t="n">
        <v>0.25</v>
      </c>
    </row>
    <row r="115">
      <c r="A115" s="7" t="inlineStr">
        <is>
          <t>SO OLIVE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7" t="n">
        <v>261</v>
      </c>
      <c r="F115" s="47" t="n">
        <v>325</v>
      </c>
      <c r="G115" s="9" t="n">
        <v>0.197</v>
      </c>
    </row>
    <row r="116">
      <c r="A116" s="7" t="inlineStr">
        <is>
          <t>SO OLIVE 5L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7" t="n">
        <v>1197</v>
      </c>
      <c r="F116" s="47" t="n">
        <v>1625</v>
      </c>
      <c r="G116" s="9" t="n">
        <v>0.263</v>
      </c>
    </row>
    <row r="117">
      <c r="A117" s="7" t="inlineStr">
        <is>
          <t>SOYABEAN 1L 3PCS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7" t="n">
        <v>728</v>
      </c>
      <c r="F117" s="47" t="n">
        <v>750</v>
      </c>
      <c r="G117" s="9" t="n">
        <v>0.029</v>
      </c>
    </row>
    <row r="118">
      <c r="A118" s="7" t="inlineStr">
        <is>
          <t>SOYABEAN 5L + 1L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7" t="n">
        <v>1326</v>
      </c>
      <c r="F118" s="47" t="n">
        <v>1499</v>
      </c>
      <c r="G118" s="9" t="n">
        <v>0.115</v>
      </c>
    </row>
    <row r="119">
      <c r="A119" s="7" t="inlineStr">
        <is>
          <t>SOYABEAN 5L CANOLA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7" t="n">
        <v>1188</v>
      </c>
      <c r="F119" s="47" t="n">
        <v>1525</v>
      </c>
      <c r="G119" s="9" t="n">
        <v>0.221</v>
      </c>
    </row>
    <row r="120">
      <c r="A120" s="7" t="inlineStr">
        <is>
          <t>SUNFLOWER OIL 1L+1L+1L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7" t="n">
        <v>677</v>
      </c>
      <c r="F120" s="47" t="n">
        <v>825</v>
      </c>
      <c r="G120" s="9" t="n">
        <v>0.179</v>
      </c>
    </row>
    <row r="121">
      <c r="A121" s="7" t="inlineStr">
        <is>
          <t>SUNFLOWER OIL 4L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7" t="n">
        <v>1077</v>
      </c>
      <c r="F121" s="47" t="n">
        <v>1080</v>
      </c>
      <c r="G121" s="9" t="n">
        <v>0.003</v>
      </c>
    </row>
    <row r="122">
      <c r="A122" s="7" t="inlineStr">
        <is>
          <t>SUNFLOWER OIL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7" t="n">
        <v>1100</v>
      </c>
      <c r="F122" s="47" t="n">
        <v>1350</v>
      </c>
      <c r="G122" s="9" t="n">
        <v>0.185</v>
      </c>
    </row>
    <row r="123">
      <c r="A123" s="7" t="inlineStr">
        <is>
          <t>SUNFLOWER SEEDS 200 GM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7" t="n">
        <v>230</v>
      </c>
      <c r="F123" s="47" t="n">
        <v>499</v>
      </c>
      <c r="G123" s="9" t="n">
        <v>0.539</v>
      </c>
    </row>
    <row r="124">
      <c r="A124" s="7" t="inlineStr">
        <is>
          <t>SUNFLOWER SEEDS 800G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7" t="n">
        <v>408</v>
      </c>
      <c r="F124" s="47" t="n">
        <v>899</v>
      </c>
      <c r="G124" s="9" t="n">
        <v>0.546</v>
      </c>
    </row>
    <row r="125">
      <c r="A125" s="7" t="inlineStr">
        <is>
          <t>TEA 250 GM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7" t="n">
        <v>191</v>
      </c>
      <c r="F125" s="47" t="n">
        <v>200</v>
      </c>
      <c r="G125" s="9" t="n">
        <v>0.045</v>
      </c>
    </row>
    <row r="126">
      <c r="A126" s="7" t="inlineStr">
        <is>
          <t>TEA 250G PACK OF 2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7" t="n">
        <v>350</v>
      </c>
      <c r="F126" s="47" t="n">
        <v>400</v>
      </c>
      <c r="G126" s="9" t="n">
        <v>0.125</v>
      </c>
    </row>
    <row r="127">
      <c r="A127" s="7" t="inlineStr">
        <is>
          <t>TEA 250G PACK OF 3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7" t="n">
        <v>470</v>
      </c>
      <c r="F127" s="47" t="n">
        <v>600</v>
      </c>
      <c r="G127" s="9" t="n">
        <v>0.217</v>
      </c>
    </row>
    <row r="128">
      <c r="A128" s="7" t="inlineStr">
        <is>
          <t>TEA 250G PACK OF 4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7" t="n">
        <v>198</v>
      </c>
      <c r="F128" s="47" t="n">
        <v>200</v>
      </c>
      <c r="G128" s="9" t="n">
        <v>0.01</v>
      </c>
    </row>
    <row r="129">
      <c r="A129" s="7" t="inlineStr">
        <is>
          <t>YELLOW MUSTARD 1L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7" t="n">
        <v>261</v>
      </c>
      <c r="F129" s="47" t="n">
        <v>340</v>
      </c>
      <c r="G129" s="9" t="n">
        <v>0.232</v>
      </c>
    </row>
    <row r="130">
      <c r="A130" s="7" t="inlineStr">
        <is>
          <t>YELLOW MUSTARD 1L + 1L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7" t="n">
        <v>619</v>
      </c>
      <c r="F130" s="47" t="n">
        <v>790</v>
      </c>
      <c r="G130" s="9" t="n">
        <v>0.216</v>
      </c>
    </row>
    <row r="132">
      <c r="A132" s="10" t="inlineStr">
        <is>
          <t>WHITESPACE - Cities with ZERO Jivo on Flipkart:</t>
        </is>
      </c>
    </row>
    <row r="133">
      <c r="A133" s="11" t="inlineStr">
        <is>
          <t>None - full coverage</t>
        </is>
      </c>
    </row>
  </sheetData>
  <mergeCells count="3">
    <mergeCell ref="A2:G2"/>
    <mergeCell ref="A1:G1"/>
    <mergeCell ref="A133:G1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1490</v>
      </c>
      <c r="K21" s="12" t="n">
        <v>2025</v>
      </c>
      <c r="L21" s="13" t="n">
        <v>0.264</v>
      </c>
      <c r="M21" s="7" t="n">
        <v>248.33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562</v>
      </c>
      <c r="K22" s="12" t="n">
        <v>750</v>
      </c>
      <c r="L22" s="13" t="n">
        <v>0.251</v>
      </c>
      <c r="M22" s="7" t="n">
        <v>281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913</v>
      </c>
      <c r="K23" s="12" t="n">
        <v>2998</v>
      </c>
      <c r="L23" s="15" t="n">
        <v>0.695</v>
      </c>
      <c r="M23" s="7" t="n">
        <v>456.5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1354</v>
      </c>
      <c r="K24" s="12" t="n">
        <v>1650</v>
      </c>
      <c r="L24" s="13" t="n">
        <v>0.179</v>
      </c>
      <c r="M24" s="7" t="n">
        <v>270.8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2391</v>
      </c>
      <c r="K25" s="12" t="n">
        <v>6499</v>
      </c>
      <c r="L25" s="15" t="n">
        <v>0.632</v>
      </c>
      <c r="M25" s="7" t="n">
        <v>478.2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836</v>
      </c>
      <c r="K26" s="12" t="n">
        <v>1799</v>
      </c>
      <c r="L26" s="15" t="n">
        <v>0.535</v>
      </c>
      <c r="M26" s="7" t="n">
        <v>836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1118</v>
      </c>
      <c r="K27" s="12" t="n">
        <v>3598</v>
      </c>
      <c r="L27" s="15" t="n">
        <v>0.6889999999999999</v>
      </c>
      <c r="M27" s="7" t="n">
        <v>559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460</v>
      </c>
      <c r="K28" s="12" t="n">
        <v>1049</v>
      </c>
      <c r="L28" s="15" t="n">
        <v>0.5610000000000001</v>
      </c>
      <c r="M28" s="7" t="n">
        <v>460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324</v>
      </c>
      <c r="K29" s="12" t="n">
        <v>375</v>
      </c>
      <c r="L29" s="13" t="n">
        <v>0.136</v>
      </c>
      <c r="M29" s="7" t="n">
        <v>324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4175</v>
      </c>
      <c r="K30" s="12" t="n">
        <v>5995</v>
      </c>
      <c r="L30" s="13" t="n">
        <v>0.304</v>
      </c>
      <c r="M30" s="7" t="n">
        <v>835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1354</v>
      </c>
      <c r="K36" s="12" t="n">
        <v>2498</v>
      </c>
      <c r="L36" s="15" t="n">
        <v>0.458</v>
      </c>
      <c r="M36" s="7" t="n">
        <v>677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1100</v>
      </c>
      <c r="K38" s="12" t="n">
        <v>1350</v>
      </c>
      <c r="L38" s="13" t="n">
        <v>0.185</v>
      </c>
      <c r="M38" s="7" t="n">
        <v>220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1194</v>
      </c>
      <c r="K39" s="12" t="n">
        <v>1300</v>
      </c>
      <c r="L39" s="13" t="n">
        <v>0.082</v>
      </c>
      <c r="M39" s="7" t="n">
        <v>238.8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285</v>
      </c>
      <c r="K40" s="12" t="n">
        <v>295</v>
      </c>
      <c r="L40" s="13" t="n">
        <v>0.034</v>
      </c>
      <c r="M40" s="7" t="n">
        <v>285</v>
      </c>
      <c r="N40" s="7" t="n"/>
      <c r="O40" s="7" t="inlineStr">
        <is>
          <t>Yes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1847</v>
      </c>
      <c r="K41" s="12" t="n">
        <v>2649</v>
      </c>
      <c r="L41" s="13" t="n">
        <v>0.303</v>
      </c>
      <c r="M41" s="7" t="n">
        <v>307.83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1412</v>
      </c>
      <c r="K43" s="12" t="n">
        <v>4497</v>
      </c>
      <c r="L43" s="15" t="n">
        <v>0.6860000000000001</v>
      </c>
      <c r="M43" s="7" t="n">
        <v>470.67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1951</v>
      </c>
      <c r="K44" s="12" t="n">
        <v>4999</v>
      </c>
      <c r="L44" s="15" t="n">
        <v>0.61</v>
      </c>
      <c r="M44" s="7" t="n">
        <v>390.2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1606</v>
      </c>
      <c r="K47" s="12" t="n">
        <v>2129</v>
      </c>
      <c r="L47" s="13" t="n">
        <v>0.246</v>
      </c>
      <c r="M47" s="7" t="n">
        <v>535.33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1629</v>
      </c>
      <c r="K48" s="12" t="n">
        <v>3247</v>
      </c>
      <c r="L48" s="15" t="n">
        <v>0.498</v>
      </c>
      <c r="M48" s="7" t="n">
        <v>543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1075</v>
      </c>
      <c r="K50" s="12" t="n">
        <v>2247</v>
      </c>
      <c r="L50" s="15" t="n">
        <v>0.522</v>
      </c>
      <c r="M50" s="7" t="n">
        <v>358.33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1326</v>
      </c>
      <c r="K54" s="12" t="n">
        <v>1499</v>
      </c>
      <c r="L54" s="13" t="n">
        <v>0.115</v>
      </c>
      <c r="M54" s="7" t="n">
        <v>221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1188</v>
      </c>
      <c r="K57" s="12" t="n">
        <v>1525</v>
      </c>
      <c r="L57" s="13" t="n">
        <v>0.221</v>
      </c>
      <c r="M57" s="7" t="n">
        <v>118.8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/>
      <c r="K59" s="12" t="n"/>
      <c r="L59" s="13" t="n"/>
      <c r="M59" s="7" t="n">
        <v>0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776</v>
      </c>
      <c r="K62" s="12" t="n">
        <v>1125</v>
      </c>
      <c r="L62" s="13" t="n">
        <v>0.31</v>
      </c>
      <c r="M62" s="7" t="n">
        <v>258.67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1582</v>
      </c>
      <c r="K67" s="12" t="n">
        <v>2440</v>
      </c>
      <c r="L67" s="13" t="n">
        <v>0.352</v>
      </c>
      <c r="M67" s="7" t="n">
        <v>263.67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677</v>
      </c>
      <c r="K75" s="12" t="n">
        <v>825</v>
      </c>
      <c r="L75" s="13" t="n">
        <v>0.179</v>
      </c>
      <c r="M75" s="7" t="n">
        <v>225.67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1154</v>
      </c>
      <c r="K76" s="12" t="n">
        <v>2998</v>
      </c>
      <c r="L76" s="15" t="n">
        <v>0.615</v>
      </c>
      <c r="M76" s="7" t="n">
        <v>577</v>
      </c>
      <c r="N76" s="7" t="n"/>
      <c r="O76" s="7" t="inlineStr">
        <is>
          <t>Yes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3673</v>
      </c>
      <c r="K78" s="12" t="n">
        <v>7595</v>
      </c>
      <c r="L78" s="15" t="n">
        <v>0.516</v>
      </c>
      <c r="M78" s="7" t="n">
        <v>524.71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706</v>
      </c>
      <c r="K79" s="12" t="n">
        <v>1290</v>
      </c>
      <c r="L79" s="15" t="n">
        <v>0.453</v>
      </c>
      <c r="M79" s="7" t="n">
        <v>353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1277</v>
      </c>
      <c r="K80" s="12" t="n">
        <v>1625</v>
      </c>
      <c r="L80" s="13" t="n">
        <v>0.214</v>
      </c>
      <c r="M80" s="7" t="n">
        <v>212.83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905</v>
      </c>
      <c r="K83" s="12" t="n">
        <v>1449</v>
      </c>
      <c r="L83" s="13" t="n">
        <v>0.375</v>
      </c>
      <c r="M83" s="7" t="n">
        <v>452.5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1068</v>
      </c>
      <c r="K85" s="12" t="n">
        <v>1499</v>
      </c>
      <c r="L85" s="13" t="n">
        <v>0.288</v>
      </c>
      <c r="M85" s="7" t="n">
        <v>356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1532</v>
      </c>
      <c r="K86" s="12" t="n">
        <v>2997</v>
      </c>
      <c r="L86" s="15" t="n">
        <v>0.489</v>
      </c>
      <c r="M86" s="7" t="n">
        <v>510.67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2205</v>
      </c>
      <c r="K89" s="12" t="n">
        <v>4249</v>
      </c>
      <c r="L89" s="15" t="n">
        <v>0.481</v>
      </c>
      <c r="M89" s="7" t="n">
        <v>315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1503</v>
      </c>
      <c r="K90" s="12" t="n">
        <v>2498</v>
      </c>
      <c r="L90" s="13" t="n">
        <v>0.398</v>
      </c>
      <c r="M90" s="7" t="n">
        <v>375.75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1186</v>
      </c>
      <c r="K91" s="12" t="n">
        <v>2249</v>
      </c>
      <c r="L91" s="15" t="n">
        <v>0.473</v>
      </c>
      <c r="M91" s="7" t="n">
        <v>395.33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1565</v>
      </c>
      <c r="K92" s="12" t="n">
        <v>3247</v>
      </c>
      <c r="L92" s="15" t="n">
        <v>0.518</v>
      </c>
      <c r="M92" s="7" t="n">
        <v>521.67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1440</v>
      </c>
      <c r="K93" s="12" t="n">
        <v>2497</v>
      </c>
      <c r="L93" s="15" t="n">
        <v>0.423</v>
      </c>
      <c r="M93" s="7" t="n">
        <v>480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1830</v>
      </c>
      <c r="K95" s="12" t="n">
        <v>3148</v>
      </c>
      <c r="L95" s="15" t="n">
        <v>0.419</v>
      </c>
      <c r="M95" s="7" t="n">
        <v>261.43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568</v>
      </c>
      <c r="K96" s="12" t="n">
        <v>700</v>
      </c>
      <c r="L96" s="13" t="n">
        <v>0.189</v>
      </c>
      <c r="M96" s="7" t="n">
        <v>568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1156</v>
      </c>
      <c r="K97" s="12" t="n">
        <v>1200</v>
      </c>
      <c r="L97" s="13" t="n">
        <v>0.037</v>
      </c>
      <c r="M97" s="7" t="n">
        <v>231.2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393</v>
      </c>
      <c r="K104" s="12" t="n">
        <v>999</v>
      </c>
      <c r="L104" s="15" t="n">
        <v>0.607</v>
      </c>
      <c r="M104" s="7" t="n">
        <v>393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1706</v>
      </c>
      <c r="K105" s="12" t="n">
        <v>4599</v>
      </c>
      <c r="L105" s="15" t="n">
        <v>0.629</v>
      </c>
      <c r="M105" s="7" t="n">
        <v>341.2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660</v>
      </c>
      <c r="K106" s="12" t="n">
        <v>1998</v>
      </c>
      <c r="L106" s="15" t="n">
        <v>0.67</v>
      </c>
      <c r="M106" s="7" t="n">
        <v>330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954</v>
      </c>
      <c r="K107" s="12" t="n">
        <v>2997</v>
      </c>
      <c r="L107" s="15" t="n">
        <v>0.6820000000000001</v>
      </c>
      <c r="M107" s="7" t="n">
        <v>318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/>
      <c r="K114" s="12" t="n"/>
      <c r="L114" s="13" t="n"/>
      <c r="M114" s="7" t="n">
        <v>0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665</v>
      </c>
      <c r="K115" s="12" t="n">
        <v>1120</v>
      </c>
      <c r="L115" s="15" t="n">
        <v>0.406</v>
      </c>
      <c r="M115" s="7" t="n">
        <v>332.5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287</v>
      </c>
      <c r="K116" s="12" t="n">
        <v>560</v>
      </c>
      <c r="L116" s="15" t="n">
        <v>0.488</v>
      </c>
      <c r="M116" s="7" t="n">
        <v>287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404</v>
      </c>
      <c r="K117" s="12" t="n">
        <v>998</v>
      </c>
      <c r="L117" s="15" t="n">
        <v>0.595</v>
      </c>
      <c r="M117" s="7" t="n">
        <v>808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1249</v>
      </c>
      <c r="K119" s="12" t="n">
        <v>2800</v>
      </c>
      <c r="L119" s="15" t="n">
        <v>0.554</v>
      </c>
      <c r="M119" s="7" t="n">
        <v>249.8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237</v>
      </c>
      <c r="K120" s="12" t="n">
        <v>350</v>
      </c>
      <c r="L120" s="13" t="n">
        <v>0.323</v>
      </c>
      <c r="M120" s="7" t="n">
        <v>237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601</v>
      </c>
      <c r="K122" s="12" t="n">
        <v>780</v>
      </c>
      <c r="L122" s="13" t="n">
        <v>0.229</v>
      </c>
      <c r="M122" s="7" t="n">
        <v>200.33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374</v>
      </c>
      <c r="K123" s="12" t="n">
        <v>450</v>
      </c>
      <c r="L123" s="13" t="n">
        <v>0.169</v>
      </c>
      <c r="M123" s="7" t="n">
        <v>187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739</v>
      </c>
      <c r="K125" s="12" t="n">
        <v>2098</v>
      </c>
      <c r="L125" s="15" t="n">
        <v>0.648</v>
      </c>
      <c r="M125" s="7" t="n">
        <v>369.5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1097</v>
      </c>
      <c r="K126" s="12" t="n">
        <v>1425</v>
      </c>
      <c r="L126" s="13" t="n">
        <v>0.23</v>
      </c>
      <c r="M126" s="7" t="n">
        <v>219.4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1197</v>
      </c>
      <c r="K128" s="12" t="n">
        <v>1625</v>
      </c>
      <c r="L128" s="13" t="n">
        <v>0.263</v>
      </c>
      <c r="M128" s="7" t="n">
        <v>239.4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361</v>
      </c>
      <c r="K140" s="12" t="n">
        <v>570</v>
      </c>
      <c r="L140" s="13" t="n">
        <v>0.367</v>
      </c>
      <c r="M140" s="7" t="n">
        <v>180.5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519</v>
      </c>
      <c r="K141" s="12" t="n">
        <v>650</v>
      </c>
      <c r="L141" s="13" t="n">
        <v>0.202</v>
      </c>
      <c r="M141" s="7" t="n">
        <v>259.5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352</v>
      </c>
      <c r="K142" s="12" t="n">
        <v>600</v>
      </c>
      <c r="L142" s="15" t="n">
        <v>0.413</v>
      </c>
      <c r="M142" s="7" t="n">
        <v>352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1422</v>
      </c>
      <c r="K144" s="12" t="n">
        <v>2800</v>
      </c>
      <c r="L144" s="15" t="n">
        <v>0.492</v>
      </c>
      <c r="M144" s="7" t="n">
        <v>284.4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524</v>
      </c>
      <c r="K145" s="12" t="n">
        <v>699</v>
      </c>
      <c r="L145" s="13" t="n">
        <v>0.25</v>
      </c>
      <c r="M145" s="7" t="n">
        <v>262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244</v>
      </c>
      <c r="K146" s="12" t="n">
        <v>398</v>
      </c>
      <c r="L146" s="13" t="n">
        <v>0.387</v>
      </c>
      <c r="M146" s="7" t="n">
        <v>488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239</v>
      </c>
      <c r="K147" s="12" t="n">
        <v>285</v>
      </c>
      <c r="L147" s="13" t="n">
        <v>0.161</v>
      </c>
      <c r="M147" s="7" t="n">
        <v>239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400</v>
      </c>
      <c r="K148" s="12" t="n">
        <v>1080</v>
      </c>
      <c r="L148" s="15" t="n">
        <v>0.63</v>
      </c>
      <c r="M148" s="7" t="n">
        <v>2000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344</v>
      </c>
      <c r="K149" s="12" t="n">
        <v>720</v>
      </c>
      <c r="L149" s="15" t="n">
        <v>0.522</v>
      </c>
      <c r="M149" s="7" t="n">
        <v>1720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1286</v>
      </c>
      <c r="K155" s="12" t="n">
        <v>1650</v>
      </c>
      <c r="L155" s="13" t="n">
        <v>0.221</v>
      </c>
      <c r="M155" s="7" t="n">
        <v>257.2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1430</v>
      </c>
      <c r="K156" s="12" t="n">
        <v>2025</v>
      </c>
      <c r="L156" s="13" t="n">
        <v>0.294</v>
      </c>
      <c r="M156" s="7" t="n">
        <v>238.33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1422</v>
      </c>
      <c r="K158" s="12" t="n">
        <v>2025</v>
      </c>
      <c r="L158" s="13" t="n">
        <v>0.298</v>
      </c>
      <c r="M158" s="7" t="n">
        <v>237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619</v>
      </c>
      <c r="K159" s="12" t="n">
        <v>790</v>
      </c>
      <c r="L159" s="13" t="n">
        <v>0.216</v>
      </c>
      <c r="M159" s="7" t="n">
        <v>309.5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1431</v>
      </c>
      <c r="K160" s="12" t="n">
        <v>1650</v>
      </c>
      <c r="L160" s="13" t="n">
        <v>0.133</v>
      </c>
      <c r="M160" s="7" t="n">
        <v>286.2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526</v>
      </c>
      <c r="K162" s="12" t="n">
        <v>1049</v>
      </c>
      <c r="L162" s="15" t="n">
        <v>0.499</v>
      </c>
      <c r="M162" s="7" t="n">
        <v>526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579</v>
      </c>
      <c r="K163" s="12" t="n">
        <v>750</v>
      </c>
      <c r="L163" s="13" t="n">
        <v>0.228</v>
      </c>
      <c r="M163" s="7" t="n">
        <v>289.5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905</v>
      </c>
      <c r="K164" s="12" t="n">
        <v>1899</v>
      </c>
      <c r="L164" s="15" t="n">
        <v>0.523</v>
      </c>
      <c r="M164" s="7" t="n">
        <v>452.5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1250</v>
      </c>
      <c r="K165" s="12" t="n">
        <v>1600</v>
      </c>
      <c r="L165" s="13" t="n">
        <v>0.219</v>
      </c>
      <c r="M165" s="7" t="n">
        <v>625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545</v>
      </c>
      <c r="K167" s="12" t="n">
        <v>1120</v>
      </c>
      <c r="L167" s="15" t="n">
        <v>0.513</v>
      </c>
      <c r="M167" s="7" t="n">
        <v>272.5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2272</v>
      </c>
      <c r="K169" s="12" t="n">
        <v>4900</v>
      </c>
      <c r="L169" s="15" t="n">
        <v>0.536</v>
      </c>
      <c r="M169" s="7" t="n">
        <v>454.4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1426</v>
      </c>
      <c r="K171" s="12" t="n">
        <v>1650</v>
      </c>
      <c r="L171" s="13" t="n">
        <v>0.136</v>
      </c>
      <c r="M171" s="7" t="n">
        <v>285.2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858</v>
      </c>
      <c r="K172" s="12" t="n">
        <v>1799</v>
      </c>
      <c r="L172" s="15" t="n">
        <v>0.523</v>
      </c>
      <c r="M172" s="7" t="n">
        <v>858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1389</v>
      </c>
      <c r="K173" s="12" t="n">
        <v>3899</v>
      </c>
      <c r="L173" s="15" t="n">
        <v>0.644</v>
      </c>
      <c r="M173" s="7" t="n">
        <v>463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1405</v>
      </c>
      <c r="K193" s="12" t="n">
        <v>4000</v>
      </c>
      <c r="L193" s="15" t="n">
        <v>0.649</v>
      </c>
      <c r="M193" s="7" t="n">
        <v>1405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1079</v>
      </c>
      <c r="K240" s="12" t="n">
        <v>2129</v>
      </c>
      <c r="L240" s="15" t="n">
        <v>0.493</v>
      </c>
      <c r="M240" s="7" t="n">
        <v>359.67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283</v>
      </c>
      <c r="K260" s="12" t="n">
        <v>399</v>
      </c>
      <c r="L260" s="13" t="n">
        <v>0.291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470</v>
      </c>
      <c r="K267" s="12" t="n">
        <v>600</v>
      </c>
      <c r="L267" s="13" t="n">
        <v>0.217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16" t="n">
        <v>1490</v>
      </c>
    </row>
    <row r="22">
      <c r="A22" s="7" t="inlineStr">
        <is>
          <t>CANOLA 1+1L</t>
        </is>
      </c>
      <c r="B22" s="16" t="n">
        <v>562</v>
      </c>
    </row>
    <row r="23">
      <c r="A23" s="7" t="inlineStr">
        <is>
          <t>EXTRA LIGHT 1+1L</t>
        </is>
      </c>
      <c r="B23" s="16" t="n">
        <v>913</v>
      </c>
    </row>
    <row r="24">
      <c r="A24" s="7" t="inlineStr">
        <is>
          <t>CANOLA 5L</t>
        </is>
      </c>
      <c r="B24" s="16" t="n">
        <v>1354</v>
      </c>
    </row>
    <row r="25">
      <c r="A25" s="7" t="inlineStr">
        <is>
          <t>EXTRA LIGHT 5L</t>
        </is>
      </c>
      <c r="B25" s="16" t="n">
        <v>2391</v>
      </c>
    </row>
    <row r="26">
      <c r="A26" s="7" t="inlineStr">
        <is>
          <t>EXTRA VIRGIN 1L</t>
        </is>
      </c>
      <c r="B26" s="16" t="n">
        <v>836</v>
      </c>
    </row>
    <row r="27">
      <c r="A27" s="7" t="inlineStr">
        <is>
          <t>EXTRA VIRGIN 1+1L</t>
        </is>
      </c>
      <c r="B27" s="16" t="n">
        <v>1118</v>
      </c>
    </row>
    <row r="28">
      <c r="A28" s="7" t="inlineStr">
        <is>
          <t>JIVO POMACE 1L</t>
        </is>
      </c>
      <c r="B28" s="16" t="n">
        <v>460</v>
      </c>
    </row>
    <row r="29">
      <c r="A29" s="7" t="inlineStr">
        <is>
          <t>CANOLA 1L</t>
        </is>
      </c>
      <c r="B29" s="16" t="n">
        <v>324</v>
      </c>
    </row>
    <row r="30">
      <c r="A30" s="7" t="inlineStr">
        <is>
          <t>EXTRA VIRGIN 5L</t>
        </is>
      </c>
      <c r="B30" s="16" t="n">
        <v>4175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16" t="n">
        <v>1354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16" t="n">
        <v>1100</v>
      </c>
    </row>
    <row r="39">
      <c r="A39" s="7" t="inlineStr">
        <is>
          <t>MUSTARD 5L</t>
        </is>
      </c>
      <c r="B39" s="16" t="n">
        <v>1194</v>
      </c>
    </row>
    <row r="40">
      <c r="A40" s="7" t="inlineStr">
        <is>
          <t>MUSTARD 1L</t>
        </is>
      </c>
      <c r="B40" s="16" t="n">
        <v>285</v>
      </c>
    </row>
    <row r="41">
      <c r="A41" s="7" t="inlineStr">
        <is>
          <t>CANOLA 5L + EXTRA LIGHT 1L</t>
        </is>
      </c>
      <c r="B41" s="16" t="n">
        <v>1847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16" t="n">
        <v>1412</v>
      </c>
    </row>
    <row r="44">
      <c r="A44" s="7" t="inlineStr">
        <is>
          <t>JIVO POMACE 5L</t>
        </is>
      </c>
      <c r="B44" s="16" t="n">
        <v>1951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1606</v>
      </c>
    </row>
    <row r="48">
      <c r="A48" s="7" t="inlineStr">
        <is>
          <t>JIVO EXTRA LIGHT 1L+EXTRA VIRGIN 1L+POMACE 1L</t>
        </is>
      </c>
      <c r="B48" s="16" t="n">
        <v>1629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16" t="n">
        <v>1075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1326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16" t="n">
        <v>1188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47" t="inlineStr">
        <is>
          <t>-</t>
        </is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776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16" t="n">
        <v>1582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47" t="inlineStr">
        <is>
          <t>-</t>
        </is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16" t="n">
        <v>677</v>
      </c>
    </row>
    <row r="76">
      <c r="A76" s="7" t="inlineStr">
        <is>
          <t>EXTRA LIGHT 2L</t>
        </is>
      </c>
      <c r="B76" s="16" t="n">
        <v>1154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16" t="n">
        <v>3673</v>
      </c>
    </row>
    <row r="79">
      <c r="A79" s="7" t="inlineStr">
        <is>
          <t>POMACE 1L+CANOLA 1L</t>
        </is>
      </c>
      <c r="B79" s="16" t="n">
        <v>706</v>
      </c>
    </row>
    <row r="80">
      <c r="A80" s="7" t="inlineStr">
        <is>
          <t>Mustard 5L+Canola 1L</t>
        </is>
      </c>
      <c r="B80" s="16" t="n">
        <v>1277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905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16" t="n">
        <v>1068</v>
      </c>
    </row>
    <row r="86">
      <c r="A86" s="7" t="inlineStr">
        <is>
          <t>JIVO EXTRA VIRGIN 1L + POMACE 1+1L</t>
        </is>
      </c>
      <c r="B86" s="16" t="n">
        <v>1532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2205</v>
      </c>
    </row>
    <row r="90">
      <c r="A90" s="7" t="inlineStr">
        <is>
          <t>CANOLA 2L + EXTRA LIGHT 1L + JIVO POMACE 1L</t>
        </is>
      </c>
      <c r="B90" s="16" t="n">
        <v>1503</v>
      </c>
    </row>
    <row r="91">
      <c r="A91" s="7" t="inlineStr">
        <is>
          <t>CANOLA 1+1L + EXTRA VIRGIN 1L</t>
        </is>
      </c>
      <c r="B91" s="16" t="n">
        <v>1186</v>
      </c>
    </row>
    <row r="92">
      <c r="A92" s="7" t="inlineStr">
        <is>
          <t>EXTRA LIGHT 1L+POMACE 1L+EXTRA VIRGIN 1L</t>
        </is>
      </c>
      <c r="B92" s="16" t="n">
        <v>1565</v>
      </c>
    </row>
    <row r="93">
      <c r="A93" s="7" t="inlineStr">
        <is>
          <t>EXTRA LIGHT 1L+POMACE 1+1L</t>
        </is>
      </c>
      <c r="B93" s="16" t="n">
        <v>1440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1830</v>
      </c>
    </row>
    <row r="96">
      <c r="A96" s="7" t="inlineStr">
        <is>
          <t>COCONUT 1L</t>
        </is>
      </c>
      <c r="B96" s="16" t="n">
        <v>568</v>
      </c>
    </row>
    <row r="97">
      <c r="A97" s="7" t="inlineStr">
        <is>
          <t>SANO MUSTARD 5L</t>
        </is>
      </c>
      <c r="B97" s="16" t="n">
        <v>1156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393</v>
      </c>
    </row>
    <row r="105">
      <c r="A105" s="7" t="inlineStr">
        <is>
          <t>SANO POMACE 5L</t>
        </is>
      </c>
      <c r="B105" s="16" t="n">
        <v>1706</v>
      </c>
    </row>
    <row r="106">
      <c r="A106" s="7" t="inlineStr">
        <is>
          <t>SANO POMACE 1+1L</t>
        </is>
      </c>
      <c r="B106" s="16" t="n">
        <v>660</v>
      </c>
    </row>
    <row r="107">
      <c r="A107" s="7" t="inlineStr">
        <is>
          <t>SANO POMACE 1+1+1L</t>
        </is>
      </c>
      <c r="B107" s="16" t="n">
        <v>954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47" t="inlineStr">
        <is>
          <t>-</t>
        </is>
      </c>
    </row>
    <row r="115">
      <c r="A115" s="7" t="inlineStr">
        <is>
          <t>GROUNDNUT 1+1L</t>
        </is>
      </c>
      <c r="B115" s="16" t="n">
        <v>665</v>
      </c>
    </row>
    <row r="116">
      <c r="A116" s="7" t="inlineStr">
        <is>
          <t>GROUNDNUT 1L</t>
        </is>
      </c>
      <c r="B116" s="16" t="n">
        <v>287</v>
      </c>
    </row>
    <row r="117">
      <c r="A117" s="7" t="inlineStr">
        <is>
          <t>EXTRA VIRGIN 500ML</t>
        </is>
      </c>
      <c r="B117" s="16" t="n">
        <v>404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1249</v>
      </c>
    </row>
    <row r="120">
      <c r="A120" s="7" t="inlineStr">
        <is>
          <t>GOLD 1L</t>
        </is>
      </c>
      <c r="B120" s="16" t="n">
        <v>237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16" t="n">
        <v>601</v>
      </c>
    </row>
    <row r="123">
      <c r="A123" s="7" t="inlineStr">
        <is>
          <t>GOLD 1+1L</t>
        </is>
      </c>
      <c r="B123" s="16" t="n">
        <v>374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739</v>
      </c>
    </row>
    <row r="126">
      <c r="A126" s="7" t="inlineStr">
        <is>
          <t>RICE BRAN 5L</t>
        </is>
      </c>
      <c r="B126" s="16" t="n">
        <v>1097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1197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16" t="n">
        <v>361</v>
      </c>
    </row>
    <row r="141">
      <c r="A141" s="7" t="inlineStr">
        <is>
          <t>SO OLIVE 1+1L</t>
        </is>
      </c>
      <c r="B141" s="16" t="n">
        <v>519</v>
      </c>
    </row>
    <row r="142">
      <c r="A142" s="7" t="inlineStr">
        <is>
          <t>SESAME OIL 1L</t>
        </is>
      </c>
      <c r="B142" s="16" t="n">
        <v>352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1422</v>
      </c>
    </row>
    <row r="145">
      <c r="A145" s="7" t="inlineStr">
        <is>
          <t>SO OLIVE 1+1L</t>
        </is>
      </c>
      <c r="B145" s="16" t="n">
        <v>524</v>
      </c>
    </row>
    <row r="146">
      <c r="A146" s="7" t="inlineStr">
        <is>
          <t>COCONUT 500ML</t>
        </is>
      </c>
      <c r="B146" s="16" t="n">
        <v>244</v>
      </c>
    </row>
    <row r="147">
      <c r="A147" s="7" t="inlineStr">
        <is>
          <t>RICE BRAN 1L</t>
        </is>
      </c>
      <c r="B147" s="16" t="n">
        <v>239</v>
      </c>
    </row>
    <row r="148">
      <c r="A148" s="7" t="inlineStr">
        <is>
          <t>EXTRA VIRGIN 200ML</t>
        </is>
      </c>
      <c r="B148" s="16" t="n">
        <v>400</v>
      </c>
    </row>
    <row r="149">
      <c r="A149" s="7" t="inlineStr">
        <is>
          <t>EXTRA VIRGIN 200ML</t>
        </is>
      </c>
      <c r="B149" s="16" t="n">
        <v>344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16" t="n">
        <v>1286</v>
      </c>
    </row>
    <row r="156">
      <c r="A156" s="7" t="inlineStr">
        <is>
          <t>CANOLA 5+1L</t>
        </is>
      </c>
      <c r="B156" s="16" t="n">
        <v>1430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16" t="n">
        <v>1422</v>
      </c>
    </row>
    <row r="159">
      <c r="A159" s="7" t="inlineStr">
        <is>
          <t>YELLOW MUSTARD 1L + 1L</t>
        </is>
      </c>
      <c r="B159" s="16" t="n">
        <v>619</v>
      </c>
    </row>
    <row r="160">
      <c r="A160" s="7" t="inlineStr">
        <is>
          <t>CANOLA 5L</t>
        </is>
      </c>
      <c r="B160" s="16" t="n">
        <v>1431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16" t="n">
        <v>526</v>
      </c>
    </row>
    <row r="163">
      <c r="A163" s="7" t="inlineStr">
        <is>
          <t>CANOLA 1+1L</t>
        </is>
      </c>
      <c r="B163" s="16" t="n">
        <v>579</v>
      </c>
    </row>
    <row r="164">
      <c r="A164" s="7" t="inlineStr">
        <is>
          <t>JIVO POMACE 1+1L</t>
        </is>
      </c>
      <c r="B164" s="16" t="n">
        <v>905</v>
      </c>
    </row>
    <row r="165">
      <c r="A165" s="7" t="inlineStr">
        <is>
          <t>EXTRA LIGHT 2L</t>
        </is>
      </c>
      <c r="B165" s="16" t="n">
        <v>1250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16" t="n">
        <v>545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2272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1426</v>
      </c>
    </row>
    <row r="172">
      <c r="A172" s="7" t="inlineStr">
        <is>
          <t>EXTRA VIRGIN 1L</t>
        </is>
      </c>
      <c r="B172" s="16" t="n">
        <v>858</v>
      </c>
    </row>
    <row r="173">
      <c r="A173" s="7" t="inlineStr">
        <is>
          <t>EXTRA LIGHT 3L</t>
        </is>
      </c>
      <c r="B173" s="16" t="n">
        <v>1389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1405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16" t="n">
        <v>1079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16" t="n">
        <v>283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16" t="n">
        <v>470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8" t="n">
        <v>1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8" t="n">
        <v>1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9" t="n">
        <v>0.264</v>
      </c>
    </row>
    <row r="22">
      <c r="A22" s="7" t="inlineStr">
        <is>
          <t>CANOLA 1+1L</t>
        </is>
      </c>
      <c r="B22" s="9" t="n">
        <v>0.251</v>
      </c>
    </row>
    <row r="23">
      <c r="A23" s="7" t="inlineStr">
        <is>
          <t>EXTRA LIGHT 1+1L</t>
        </is>
      </c>
      <c r="B23" s="9" t="n">
        <v>0.695</v>
      </c>
    </row>
    <row r="24">
      <c r="A24" s="7" t="inlineStr">
        <is>
          <t>CANOLA 5L</t>
        </is>
      </c>
      <c r="B24" s="9" t="n">
        <v>0.179</v>
      </c>
    </row>
    <row r="25">
      <c r="A25" s="7" t="inlineStr">
        <is>
          <t>EXTRA LIGHT 5L</t>
        </is>
      </c>
      <c r="B25" s="9" t="n">
        <v>0.632</v>
      </c>
    </row>
    <row r="26">
      <c r="A26" s="7" t="inlineStr">
        <is>
          <t>EXTRA VIRGIN 1L</t>
        </is>
      </c>
      <c r="B26" s="9" t="n">
        <v>0.535</v>
      </c>
    </row>
    <row r="27">
      <c r="A27" s="7" t="inlineStr">
        <is>
          <t>EXTRA VIRGIN 1+1L</t>
        </is>
      </c>
      <c r="B27" s="9" t="n">
        <v>0.6889999999999999</v>
      </c>
    </row>
    <row r="28">
      <c r="A28" s="7" t="inlineStr">
        <is>
          <t>JIVO POMACE 1L</t>
        </is>
      </c>
      <c r="B28" s="9" t="n">
        <v>0.5610000000000001</v>
      </c>
    </row>
    <row r="29">
      <c r="A29" s="7" t="inlineStr">
        <is>
          <t>CANOLA 1L</t>
        </is>
      </c>
      <c r="B29" s="9" t="n">
        <v>0.136</v>
      </c>
    </row>
    <row r="30">
      <c r="A30" s="7" t="inlineStr">
        <is>
          <t>EXTRA VIRGIN 5L</t>
        </is>
      </c>
      <c r="B30" s="9" t="n">
        <v>0.304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9" t="n">
        <v>0.458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9" t="n">
        <v>0.185</v>
      </c>
    </row>
    <row r="39">
      <c r="A39" s="7" t="inlineStr">
        <is>
          <t>MUSTARD 5L</t>
        </is>
      </c>
      <c r="B39" s="9" t="n">
        <v>0.082</v>
      </c>
    </row>
    <row r="40">
      <c r="A40" s="7" t="inlineStr">
        <is>
          <t>MUSTARD 1L</t>
        </is>
      </c>
      <c r="B40" s="9" t="n">
        <v>0.034</v>
      </c>
    </row>
    <row r="41">
      <c r="A41" s="7" t="inlineStr">
        <is>
          <t>CANOLA 5L + EXTRA LIGHT 1L</t>
        </is>
      </c>
      <c r="B41" s="9" t="n">
        <v>0.303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9" t="n">
        <v>0.6860000000000001</v>
      </c>
    </row>
    <row r="44">
      <c r="A44" s="7" t="inlineStr">
        <is>
          <t>JIVO POMACE 5L</t>
        </is>
      </c>
      <c r="B44" s="9" t="n">
        <v>0.61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0.246</v>
      </c>
    </row>
    <row r="48">
      <c r="A48" s="7" t="inlineStr">
        <is>
          <t>JIVO EXTRA LIGHT 1L+EXTRA VIRGIN 1L+POMACE 1L</t>
        </is>
      </c>
      <c r="B48" s="9" t="n">
        <v>0.498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9" t="n">
        <v>0.522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0.115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9" t="n">
        <v>0.221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47" t="inlineStr">
        <is>
          <t>-</t>
        </is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0.31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9" t="n">
        <v>0.352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47" t="inlineStr">
        <is>
          <t>-</t>
        </is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9" t="n">
        <v>0.179</v>
      </c>
    </row>
    <row r="76">
      <c r="A76" s="7" t="inlineStr">
        <is>
          <t>EXTRA LIGHT 2L</t>
        </is>
      </c>
      <c r="B76" s="9" t="n">
        <v>0.615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9" t="n">
        <v>0.516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0.214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0.375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9" t="n">
        <v>0.288</v>
      </c>
    </row>
    <row r="86">
      <c r="A86" s="7" t="inlineStr">
        <is>
          <t>JIVO EXTRA VIRGIN 1L + POMACE 1+1L</t>
        </is>
      </c>
      <c r="B86" s="9" t="n">
        <v>0.489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0.481</v>
      </c>
    </row>
    <row r="90">
      <c r="A90" s="7" t="inlineStr">
        <is>
          <t>CANOLA 2L + EXTRA LIGHT 1L + JIVO POMACE 1L</t>
        </is>
      </c>
      <c r="B90" s="9" t="n">
        <v>0.398</v>
      </c>
    </row>
    <row r="91">
      <c r="A91" s="7" t="inlineStr">
        <is>
          <t>CANOLA 1+1L + EXTRA VIRGIN 1L</t>
        </is>
      </c>
      <c r="B91" s="9" t="n">
        <v>0.473</v>
      </c>
    </row>
    <row r="92">
      <c r="A92" s="7" t="inlineStr">
        <is>
          <t>EXTRA LIGHT 1L+POMACE 1L+EXTRA VIRGIN 1L</t>
        </is>
      </c>
      <c r="B92" s="9" t="n">
        <v>0.518</v>
      </c>
    </row>
    <row r="93">
      <c r="A93" s="7" t="inlineStr">
        <is>
          <t>EXTRA LIGHT 1L+POMACE 1+1L</t>
        </is>
      </c>
      <c r="B93" s="9" t="n">
        <v>0.423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0.419</v>
      </c>
    </row>
    <row r="96">
      <c r="A96" s="7" t="inlineStr">
        <is>
          <t>COCONUT 1L</t>
        </is>
      </c>
      <c r="B96" s="9" t="n">
        <v>0.189</v>
      </c>
    </row>
    <row r="97">
      <c r="A97" s="7" t="inlineStr">
        <is>
          <t>SANO MUSTARD 5L</t>
        </is>
      </c>
      <c r="B97" s="9" t="n">
        <v>0.037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0.607</v>
      </c>
    </row>
    <row r="105">
      <c r="A105" s="7" t="inlineStr">
        <is>
          <t>SANO POMACE 5L</t>
        </is>
      </c>
      <c r="B105" s="9" t="n">
        <v>0.629</v>
      </c>
    </row>
    <row r="106">
      <c r="A106" s="7" t="inlineStr">
        <is>
          <t>SANO POMACE 1+1L</t>
        </is>
      </c>
      <c r="B106" s="9" t="n">
        <v>0.67</v>
      </c>
    </row>
    <row r="107">
      <c r="A107" s="7" t="inlineStr">
        <is>
          <t>SANO POMACE 1+1+1L</t>
        </is>
      </c>
      <c r="B107" s="9" t="n">
        <v>0.6820000000000001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47" t="inlineStr">
        <is>
          <t>-</t>
        </is>
      </c>
    </row>
    <row r="115">
      <c r="A115" s="7" t="inlineStr">
        <is>
          <t>GROUNDNUT 1+1L</t>
        </is>
      </c>
      <c r="B115" s="9" t="n">
        <v>0.406</v>
      </c>
    </row>
    <row r="116">
      <c r="A116" s="7" t="inlineStr">
        <is>
          <t>GROUNDNUT 1L</t>
        </is>
      </c>
      <c r="B116" s="9" t="n">
        <v>0.488</v>
      </c>
    </row>
    <row r="117">
      <c r="A117" s="7" t="inlineStr">
        <is>
          <t>EXTRA VIRGIN 500ML</t>
        </is>
      </c>
      <c r="B117" s="9" t="n">
        <v>0.595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0.554</v>
      </c>
    </row>
    <row r="120">
      <c r="A120" s="7" t="inlineStr">
        <is>
          <t>GOLD 1L</t>
        </is>
      </c>
      <c r="B120" s="9" t="n">
        <v>0.323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9" t="n">
        <v>0.229</v>
      </c>
    </row>
    <row r="123">
      <c r="A123" s="7" t="inlineStr">
        <is>
          <t>GOLD 1+1L</t>
        </is>
      </c>
      <c r="B123" s="9" t="n">
        <v>0.169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0.648</v>
      </c>
    </row>
    <row r="126">
      <c r="A126" s="7" t="inlineStr">
        <is>
          <t>RICE BRAN 5L</t>
        </is>
      </c>
      <c r="B126" s="9" t="n">
        <v>0.23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0.263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9" t="n">
        <v>0.367</v>
      </c>
    </row>
    <row r="141">
      <c r="A141" s="7" t="inlineStr">
        <is>
          <t>SO OLIVE 1+1L</t>
        </is>
      </c>
      <c r="B141" s="9" t="n">
        <v>0.202</v>
      </c>
    </row>
    <row r="142">
      <c r="A142" s="7" t="inlineStr">
        <is>
          <t>SESAME OIL 1L</t>
        </is>
      </c>
      <c r="B142" s="9" t="n">
        <v>0.413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0.492</v>
      </c>
    </row>
    <row r="145">
      <c r="A145" s="7" t="inlineStr">
        <is>
          <t>SO OLIVE 1+1L</t>
        </is>
      </c>
      <c r="B145" s="9" t="n">
        <v>0.25</v>
      </c>
    </row>
    <row r="146">
      <c r="A146" s="7" t="inlineStr">
        <is>
          <t>COCONUT 500ML</t>
        </is>
      </c>
      <c r="B146" s="9" t="n">
        <v>0.387</v>
      </c>
    </row>
    <row r="147">
      <c r="A147" s="7" t="inlineStr">
        <is>
          <t>RICE BRAN 1L</t>
        </is>
      </c>
      <c r="B147" s="9" t="n">
        <v>0.161</v>
      </c>
    </row>
    <row r="148">
      <c r="A148" s="7" t="inlineStr">
        <is>
          <t>EXTRA VIRGIN 200ML</t>
        </is>
      </c>
      <c r="B148" s="9" t="n">
        <v>0.63</v>
      </c>
    </row>
    <row r="149">
      <c r="A149" s="7" t="inlineStr">
        <is>
          <t>EXTRA VIRGIN 200ML</t>
        </is>
      </c>
      <c r="B149" s="9" t="n">
        <v>0.522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9" t="n">
        <v>0.221</v>
      </c>
    </row>
    <row r="156">
      <c r="A156" s="7" t="inlineStr">
        <is>
          <t>CANOLA 5+1L</t>
        </is>
      </c>
      <c r="B156" s="9" t="n">
        <v>0.294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9" t="n">
        <v>0.298</v>
      </c>
    </row>
    <row r="159">
      <c r="A159" s="7" t="inlineStr">
        <is>
          <t>YELLOW MUSTARD 1L + 1L</t>
        </is>
      </c>
      <c r="B159" s="9" t="n">
        <v>0.216</v>
      </c>
    </row>
    <row r="160">
      <c r="A160" s="7" t="inlineStr">
        <is>
          <t>CANOLA 5L</t>
        </is>
      </c>
      <c r="B160" s="9" t="n">
        <v>0.133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9" t="n">
        <v>0.499</v>
      </c>
    </row>
    <row r="163">
      <c r="A163" s="7" t="inlineStr">
        <is>
          <t>CANOLA 1+1L</t>
        </is>
      </c>
      <c r="B163" s="9" t="n">
        <v>0.228</v>
      </c>
    </row>
    <row r="164">
      <c r="A164" s="7" t="inlineStr">
        <is>
          <t>JIVO POMACE 1+1L</t>
        </is>
      </c>
      <c r="B164" s="9" t="n">
        <v>0.523</v>
      </c>
    </row>
    <row r="165">
      <c r="A165" s="7" t="inlineStr">
        <is>
          <t>EXTRA LIGHT 2L</t>
        </is>
      </c>
      <c r="B165" s="9" t="n">
        <v>0.219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9" t="n">
        <v>0.513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0.536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0.136</v>
      </c>
    </row>
    <row r="172">
      <c r="A172" s="7" t="inlineStr">
        <is>
          <t>EXTRA VIRGIN 1L</t>
        </is>
      </c>
      <c r="B172" s="9" t="n">
        <v>0.523</v>
      </c>
    </row>
    <row r="173">
      <c r="A173" s="7" t="inlineStr">
        <is>
          <t>EXTRA LIGHT 3L</t>
        </is>
      </c>
      <c r="B173" s="9" t="n">
        <v>0.644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0.649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9" t="n">
        <v>0.493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9" t="n">
        <v>0.291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9" t="n">
        <v>0.217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2026-09-16 06:52 IST  |  history: 149 run(s), latest 2026-09-15-0640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Edoge5Whzbgw4Ska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Edoge62Esbtmbrgf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Edogfgpzpbhgyptm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Edogfgrsgcw6Xtfe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Edoggf7Edc9Pffhh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Edoggghnuyz8Vyyv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Edoggp4Fsqvm2Err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Edoggpfz2Fcj6Uws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Edoggx6Sqxczkd2Y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Edoggx8C5Qad2Mpp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Edoggxaecqmqbmyg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202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Edoghztjzeyqjgme</t>
        </is>
      </c>
      <c r="B52" s="45" t="inlineStr">
        <is>
          <t>in stock (2026-09-14-0640) -&gt; OOS (2026-09-15-0640)</t>
        </is>
      </c>
    </row>
    <row r="53" ht="33" customHeight="1">
      <c r="A53" s="43" t="inlineStr">
        <is>
          <t>Edohysh9Gayzhjg6</t>
        </is>
      </c>
      <c r="B53" s="45" t="inlineStr">
        <is>
          <t>in stock (2026-09-14-0640) -&gt; OOS (2026-09-15-0640)</t>
        </is>
      </c>
    </row>
    <row r="55" ht="24" customHeight="1">
      <c r="A55" s="40" t="inlineStr">
        <is>
          <t>2. PRICE &amp; DISCOUNT MOVEMENT</t>
        </is>
      </c>
    </row>
    <row r="56" ht="18" customHeight="1">
      <c r="A56" s="41" t="inlineStr">
        <is>
          <t>Median sale price &amp; discount per SKU vs the previous run; big moves flagged.</t>
        </is>
      </c>
    </row>
    <row r="57" ht="26" customHeight="1">
      <c r="A57" s="42" t="inlineStr">
        <is>
          <t>SKU</t>
        </is>
      </c>
      <c r="B57" s="42" t="inlineStr">
        <is>
          <t>Prev price (2026-09-14-0640)</t>
        </is>
      </c>
      <c r="C57" s="42" t="inlineStr">
        <is>
          <t>Now price (2026-09-15-0640)</t>
        </is>
      </c>
      <c r="D57" s="42" t="inlineStr">
        <is>
          <t>delta ₹</t>
        </is>
      </c>
      <c r="E57" s="42" t="inlineStr">
        <is>
          <t>delta %</t>
        </is>
      </c>
      <c r="F57" s="42" t="inlineStr">
        <is>
          <t>Prev disc</t>
        </is>
      </c>
      <c r="G57" s="42" t="inlineStr">
        <is>
          <t>Now disc</t>
        </is>
      </c>
      <c r="H57" s="42" t="inlineStr">
        <is>
          <t>delta disc pts</t>
        </is>
      </c>
    </row>
    <row r="58" ht="19" customHeight="1">
      <c r="A58" s="43" t="inlineStr">
        <is>
          <t>Edogqthv2Rjybfr9</t>
        </is>
      </c>
      <c r="B58" s="44" t="inlineStr">
        <is>
          <t>₹1,092</t>
        </is>
      </c>
      <c r="C58" s="44" t="inlineStr">
        <is>
          <t>₹1,156</t>
        </is>
      </c>
      <c r="D58" s="44" t="inlineStr">
        <is>
          <t>+₹64</t>
        </is>
      </c>
      <c r="E58" s="44" t="inlineStr">
        <is>
          <t>+5.9%</t>
        </is>
      </c>
      <c r="F58" s="44" t="inlineStr">
        <is>
          <t>9.0%</t>
        </is>
      </c>
      <c r="G58" s="44" t="inlineStr">
        <is>
          <t>3.7%</t>
        </is>
      </c>
      <c r="H58" s="44" t="inlineStr">
        <is>
          <t>-5.3%</t>
        </is>
      </c>
    </row>
    <row r="59" ht="19" customHeight="1">
      <c r="A59" s="43" t="inlineStr">
        <is>
          <t>Edogjmugkppfmtam</t>
        </is>
      </c>
      <c r="B59" s="44" t="inlineStr">
        <is>
          <t>₹707</t>
        </is>
      </c>
      <c r="C59" s="44" t="inlineStr">
        <is>
          <t>₹729</t>
        </is>
      </c>
      <c r="D59" s="44" t="inlineStr">
        <is>
          <t>+₹22</t>
        </is>
      </c>
      <c r="E59" s="44" t="inlineStr">
        <is>
          <t>+3.1%</t>
        </is>
      </c>
      <c r="F59" s="44" t="inlineStr">
        <is>
          <t>45.2%</t>
        </is>
      </c>
      <c r="G59" s="44" t="inlineStr">
        <is>
          <t>43.5%</t>
        </is>
      </c>
      <c r="H59" s="44" t="inlineStr">
        <is>
          <t>-1.7%</t>
        </is>
      </c>
    </row>
    <row r="60" ht="19" customHeight="1">
      <c r="A60" s="43" t="inlineStr">
        <is>
          <t>Edogfgpzpbhgyptm</t>
        </is>
      </c>
      <c r="B60" s="44" t="inlineStr">
        <is>
          <t>₹1,594</t>
        </is>
      </c>
      <c r="C60" s="44" t="inlineStr">
        <is>
          <t>₹1,606</t>
        </is>
      </c>
      <c r="D60" s="44" t="inlineStr">
        <is>
          <t>+₹12</t>
        </is>
      </c>
      <c r="E60" s="44" t="inlineStr">
        <is>
          <t>+0.8%</t>
        </is>
      </c>
      <c r="F60" s="44" t="inlineStr">
        <is>
          <t>25.1%</t>
        </is>
      </c>
      <c r="G60" s="44" t="inlineStr">
        <is>
          <t>24.6%</t>
        </is>
      </c>
      <c r="H60" s="44" t="inlineStr">
        <is>
          <t>-0.5%</t>
        </is>
      </c>
    </row>
    <row r="61" ht="19" customHeight="1">
      <c r="A61" s="43" t="inlineStr">
        <is>
          <t>Ghegeujjnscchwq9</t>
        </is>
      </c>
      <c r="B61" s="44" t="inlineStr">
        <is>
          <t>₹1,395</t>
        </is>
      </c>
      <c r="C61" s="44" t="inlineStr">
        <is>
          <t>₹1,405</t>
        </is>
      </c>
      <c r="D61" s="44" t="inlineStr">
        <is>
          <t>+₹10</t>
        </is>
      </c>
      <c r="E61" s="44" t="inlineStr">
        <is>
          <t>+0.7%</t>
        </is>
      </c>
      <c r="F61" s="44" t="inlineStr">
        <is>
          <t>65.1%</t>
        </is>
      </c>
      <c r="G61" s="44" t="inlineStr">
        <is>
          <t>64.9%</t>
        </is>
      </c>
      <c r="H61" s="44" t="inlineStr">
        <is>
          <t>-0.2%</t>
        </is>
      </c>
    </row>
    <row r="63" ht="22" customHeight="1">
      <c r="A63" s="41" t="inlineStr">
        <is>
          <t>Red = sale price rose vs last run; Green = sale price fell. Flagged moves: &gt;=5% / &gt;=₹10 price, or &gt;=5 pts discount. 265 further SKU(s) unchanged vs last run (not shown).</t>
        </is>
      </c>
    </row>
    <row r="65" ht="24" customHeight="1">
      <c r="A65" s="40" t="inlineStr">
        <is>
          <t>3. CATALOGUE TREND</t>
        </is>
      </c>
    </row>
    <row r="66" ht="18" customHeight="1">
      <c r="A66" s="41" t="inlineStr">
        <is>
          <t>ASINs scraped and in-stock count per run.</t>
        </is>
      </c>
    </row>
    <row r="67" ht="22" customHeight="1">
      <c r="A67" s="41" t="inlineStr">
        <is>
          <t>Showing last 12 of 149 runs.</t>
        </is>
      </c>
    </row>
    <row r="68" ht="26" customHeight="1">
      <c r="A68" s="42" t="inlineStr">
        <is>
          <t>Date</t>
        </is>
      </c>
      <c r="B68" s="42" t="inlineStr">
        <is>
          <t>Run</t>
        </is>
      </c>
      <c r="C68" s="42" t="inlineStr">
        <is>
          <t>ASINs scraped</t>
        </is>
      </c>
      <c r="D68" s="42" t="inlineStr">
        <is>
          <t>In stock</t>
        </is>
      </c>
      <c r="E68" s="42" t="inlineStr">
        <is>
          <t>Out of stock</t>
        </is>
      </c>
      <c r="F68" s="42" t="inlineStr">
        <is>
          <t>delta in-stock</t>
        </is>
      </c>
      <c r="G68" s="42" t="inlineStr">
        <is>
          <t>Trend</t>
        </is>
      </c>
    </row>
    <row r="69" ht="19" customHeight="1">
      <c r="A69" s="46" t="inlineStr">
        <is>
          <t>2026-09-04</t>
        </is>
      </c>
      <c r="B69" s="47" t="inlineStr">
        <is>
          <t>2026-09-04-0640</t>
        </is>
      </c>
      <c r="C69" s="47" t="n">
        <v>269</v>
      </c>
      <c r="D69" s="47" t="n">
        <v>58</v>
      </c>
      <c r="E69" s="47" t="n">
        <v>211</v>
      </c>
      <c r="F69" s="47" t="inlineStr">
        <is>
          <t>-</t>
        </is>
      </c>
      <c r="G69" s="47" t="inlineStr"/>
    </row>
    <row r="70" ht="19" customHeight="1">
      <c r="A70" s="46" t="inlineStr">
        <is>
          <t>2026-09-05</t>
        </is>
      </c>
      <c r="B70" s="47" t="inlineStr">
        <is>
          <t>2026-09-05-0640</t>
        </is>
      </c>
      <c r="C70" s="47" t="n">
        <v>269</v>
      </c>
      <c r="D70" s="47" t="n">
        <v>53</v>
      </c>
      <c r="E70" s="47" t="n">
        <v>216</v>
      </c>
      <c r="F70" s="47" t="inlineStr">
        <is>
          <t>-5</t>
        </is>
      </c>
      <c r="G70" s="47" t="inlineStr">
        <is>
          <t>down</t>
        </is>
      </c>
    </row>
    <row r="71" ht="19" customHeight="1">
      <c r="A71" s="46" t="inlineStr">
        <is>
          <t>2026-09-06</t>
        </is>
      </c>
      <c r="B71" s="47" t="inlineStr">
        <is>
          <t>2026-09-06-0640</t>
        </is>
      </c>
      <c r="C71" s="47" t="n">
        <v>269</v>
      </c>
      <c r="D71" s="47" t="n">
        <v>69</v>
      </c>
      <c r="E71" s="47" t="n">
        <v>200</v>
      </c>
      <c r="F71" s="47" t="inlineStr">
        <is>
          <t>+16</t>
        </is>
      </c>
      <c r="G71" s="47" t="inlineStr">
        <is>
          <t>up</t>
        </is>
      </c>
    </row>
    <row r="72" ht="19" customHeight="1">
      <c r="A72" s="46" t="inlineStr">
        <is>
          <t>2026-09-07</t>
        </is>
      </c>
      <c r="B72" s="47" t="inlineStr">
        <is>
          <t>2026-09-07-0640</t>
        </is>
      </c>
      <c r="C72" s="47" t="n">
        <v>269</v>
      </c>
      <c r="D72" s="47" t="n">
        <v>74</v>
      </c>
      <c r="E72" s="47" t="n">
        <v>195</v>
      </c>
      <c r="F72" s="47" t="inlineStr">
        <is>
          <t>+5</t>
        </is>
      </c>
      <c r="G72" s="47" t="inlineStr">
        <is>
          <t>up</t>
        </is>
      </c>
    </row>
    <row r="73" ht="19" customHeight="1">
      <c r="A73" s="46" t="inlineStr">
        <is>
          <t>2026-09-08</t>
        </is>
      </c>
      <c r="B73" s="47" t="inlineStr">
        <is>
          <t>2026-09-08-0640</t>
        </is>
      </c>
      <c r="C73" s="47" t="n">
        <v>269</v>
      </c>
      <c r="D73" s="47" t="n">
        <v>75</v>
      </c>
      <c r="E73" s="47" t="n">
        <v>194</v>
      </c>
      <c r="F73" s="47" t="inlineStr">
        <is>
          <t>+1</t>
        </is>
      </c>
      <c r="G73" s="47" t="inlineStr">
        <is>
          <t>up</t>
        </is>
      </c>
    </row>
    <row r="74" ht="19" customHeight="1">
      <c r="A74" s="46" t="inlineStr">
        <is>
          <t>2026-09-09</t>
        </is>
      </c>
      <c r="B74" s="47" t="inlineStr">
        <is>
          <t>2026-09-09-0640</t>
        </is>
      </c>
      <c r="C74" s="47" t="n">
        <v>269</v>
      </c>
      <c r="D74" s="47" t="n">
        <v>71</v>
      </c>
      <c r="E74" s="47" t="n">
        <v>198</v>
      </c>
      <c r="F74" s="47" t="inlineStr">
        <is>
          <t>-4</t>
        </is>
      </c>
      <c r="G74" s="47" t="inlineStr">
        <is>
          <t>down</t>
        </is>
      </c>
    </row>
    <row r="75" ht="19" customHeight="1">
      <c r="A75" s="46" t="inlineStr">
        <is>
          <t>2026-09-10</t>
        </is>
      </c>
      <c r="B75" s="47" t="inlineStr">
        <is>
          <t>2026-09-10-0640</t>
        </is>
      </c>
      <c r="C75" s="47" t="n">
        <v>269</v>
      </c>
      <c r="D75" s="47" t="n">
        <v>71</v>
      </c>
      <c r="E75" s="47" t="n">
        <v>198</v>
      </c>
      <c r="F75" s="47" t="inlineStr">
        <is>
          <t>0</t>
        </is>
      </c>
      <c r="G75" s="47" t="inlineStr">
        <is>
          <t>flat</t>
        </is>
      </c>
    </row>
    <row r="76" ht="19" customHeight="1">
      <c r="A76" s="46" t="inlineStr">
        <is>
          <t>2026-09-11</t>
        </is>
      </c>
      <c r="B76" s="47" t="inlineStr">
        <is>
          <t>2026-09-11-0640</t>
        </is>
      </c>
      <c r="C76" s="47" t="n">
        <v>269</v>
      </c>
      <c r="D76" s="47" t="n">
        <v>71</v>
      </c>
      <c r="E76" s="47" t="n">
        <v>198</v>
      </c>
      <c r="F76" s="47" t="inlineStr">
        <is>
          <t>0</t>
        </is>
      </c>
      <c r="G76" s="47" t="inlineStr">
        <is>
          <t>flat</t>
        </is>
      </c>
    </row>
    <row r="77" ht="19" customHeight="1">
      <c r="A77" s="46" t="inlineStr">
        <is>
          <t>2026-09-12</t>
        </is>
      </c>
      <c r="B77" s="47" t="inlineStr">
        <is>
          <t>2026-09-12-0640</t>
        </is>
      </c>
      <c r="C77" s="47" t="n">
        <v>269</v>
      </c>
      <c r="D77" s="47" t="n">
        <v>68</v>
      </c>
      <c r="E77" s="47" t="n">
        <v>201</v>
      </c>
      <c r="F77" s="47" t="inlineStr">
        <is>
          <t>-3</t>
        </is>
      </c>
      <c r="G77" s="47" t="inlineStr">
        <is>
          <t>down</t>
        </is>
      </c>
    </row>
    <row r="78" ht="19" customHeight="1">
      <c r="A78" s="46" t="inlineStr">
        <is>
          <t>2026-09-13</t>
        </is>
      </c>
      <c r="B78" s="47" t="inlineStr">
        <is>
          <t>2026-09-13-0640</t>
        </is>
      </c>
      <c r="C78" s="47" t="n">
        <v>269</v>
      </c>
      <c r="D78" s="47" t="n">
        <v>68</v>
      </c>
      <c r="E78" s="47" t="n">
        <v>201</v>
      </c>
      <c r="F78" s="47" t="inlineStr">
        <is>
          <t>0</t>
        </is>
      </c>
      <c r="G78" s="47" t="inlineStr">
        <is>
          <t>flat</t>
        </is>
      </c>
    </row>
    <row r="79" ht="19" customHeight="1">
      <c r="A79" s="46" t="inlineStr">
        <is>
          <t>2026-09-14</t>
        </is>
      </c>
      <c r="B79" s="47" t="inlineStr">
        <is>
          <t>2026-09-14-0640</t>
        </is>
      </c>
      <c r="C79" s="47" t="n">
        <v>269</v>
      </c>
      <c r="D79" s="47" t="n">
        <v>69</v>
      </c>
      <c r="E79" s="47" t="n">
        <v>200</v>
      </c>
      <c r="F79" s="47" t="inlineStr">
        <is>
          <t>+1</t>
        </is>
      </c>
      <c r="G79" s="47" t="inlineStr">
        <is>
          <t>up</t>
        </is>
      </c>
    </row>
    <row r="80" ht="19" customHeight="1">
      <c r="A80" s="46" t="inlineStr">
        <is>
          <t>2026-09-15</t>
        </is>
      </c>
      <c r="B80" s="47" t="inlineStr">
        <is>
          <t>2026-09-15-0640</t>
        </is>
      </c>
      <c r="C80" s="47" t="n">
        <v>269</v>
      </c>
      <c r="D80" s="47" t="n">
        <v>67</v>
      </c>
      <c r="E80" s="47" t="n">
        <v>202</v>
      </c>
      <c r="F80" s="47" t="inlineStr">
        <is>
          <t>-2</t>
        </is>
      </c>
      <c r="G80" s="47" t="inlineStr">
        <is>
          <t>down</t>
        </is>
      </c>
    </row>
    <row r="82" ht="24" customHeight="1">
      <c r="A82" s="40" t="inlineStr">
        <is>
          <t>Current catalogue snapshot</t>
        </is>
      </c>
    </row>
    <row r="83" ht="22" customHeight="1">
      <c r="A83" s="48" t="inlineStr">
        <is>
          <t>•  269 ASINs tracked this run.</t>
        </is>
      </c>
    </row>
    <row r="84" ht="22" customHeight="1">
      <c r="A84" s="48" t="inlineStr">
        <is>
          <t>•  67 in stock  ·  202 out of stock.</t>
        </is>
      </c>
    </row>
    <row r="85" ht="22" customHeight="1">
      <c r="A85" s="48" t="inlineStr">
        <is>
          <t>•  In-stock rate: 24.9%.</t>
        </is>
      </c>
    </row>
    <row r="87" ht="24" customHeight="1">
      <c r="A87" s="40" t="inlineStr">
        <is>
          <t>4. WHAT TO WATCH (top call-outs)</t>
        </is>
      </c>
    </row>
    <row r="88" ht="18" customHeight="1">
      <c r="A88" s="41" t="inlineStr">
        <is>
          <t>Highest-signal, data-driven items from the sections above.</t>
        </is>
      </c>
    </row>
    <row r="89" ht="22" customHeight="1">
      <c r="A89" s="48" t="inlineStr">
        <is>
          <t>•  202 ASINs currently out of stock</t>
        </is>
      </c>
    </row>
    <row r="90" ht="22" customHeight="1">
      <c r="A90" s="48" t="inlineStr">
        <is>
          <t>•  2 ASIN(s) flipped to OUT OF STOCK since last run</t>
        </is>
      </c>
    </row>
    <row r="91" ht="22" customHeight="1">
      <c r="A91" s="48" t="inlineStr">
        <is>
          <t>•  Edogqthv2Rjybfr9 price up +5.9% (₹1,092 -&gt; ₹1,156) vs last run</t>
        </is>
      </c>
    </row>
    <row r="92" ht="22" customHeight="1">
      <c r="A92" s="48" t="inlineStr">
        <is>
          <t>•  Ardhcjmtxhz5Hqda currently out of stock</t>
        </is>
      </c>
    </row>
    <row r="93" ht="22" customHeight="1">
      <c r="A93" s="48" t="inlineStr">
        <is>
          <t>•  Botgz9Zpvhfx8Yyg currently out of stock</t>
        </is>
      </c>
    </row>
    <row r="94" ht="22" customHeight="1">
      <c r="A94" s="48" t="inlineStr">
        <is>
          <t>•  Both4Sqvcndsqjyh currently out of stock</t>
        </is>
      </c>
    </row>
    <row r="95" ht="22" customHeight="1">
      <c r="A95" s="48" t="inlineStr">
        <is>
          <t>•  Bothyvmncrzhcy2V currently out of stock</t>
        </is>
      </c>
    </row>
    <row r="96" ht="22" customHeight="1">
      <c r="A96" s="48" t="inlineStr">
        <is>
          <t>•  Bothyvpx44Hzzqrg currently out of stock</t>
        </is>
      </c>
    </row>
  </sheetData>
  <mergeCells count="26">
    <mergeCell ref="A67:H67"/>
    <mergeCell ref="A48:H48"/>
    <mergeCell ref="A92:H92"/>
    <mergeCell ref="A83:H83"/>
    <mergeCell ref="A82:H82"/>
    <mergeCell ref="A1:H1"/>
    <mergeCell ref="A94:H94"/>
    <mergeCell ref="A88:H88"/>
    <mergeCell ref="A87:H87"/>
    <mergeCell ref="A65:H65"/>
    <mergeCell ref="A90:H90"/>
    <mergeCell ref="A66:H66"/>
    <mergeCell ref="A84:H84"/>
    <mergeCell ref="A89:H89"/>
    <mergeCell ref="A50:H50"/>
    <mergeCell ref="A56:H56"/>
    <mergeCell ref="A55:H55"/>
    <mergeCell ref="A95:H95"/>
    <mergeCell ref="A2:H2"/>
    <mergeCell ref="A85:H85"/>
    <mergeCell ref="A5:H5"/>
    <mergeCell ref="A4:H4"/>
    <mergeCell ref="A91:H91"/>
    <mergeCell ref="A96:H96"/>
    <mergeCell ref="A63:H63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2026-09-16T01:22:46Z</dcterms:created>
  <dcterms:modified xsi:type="dcterms:W3CDTF">2026-09-16T01:22:48Z</dcterms:modified>
</cp:coreProperties>
</file>