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34675\Documents\codebasics\Beautified excel\"/>
    </mc:Choice>
  </mc:AlternateContent>
  <xr:revisionPtr revIDLastSave="0" documentId="13_ncr:1_{379ED642-92BB-492C-864D-6CA12456B9C1}" xr6:coauthVersionLast="47" xr6:coauthVersionMax="47" xr10:uidLastSave="{00000000-0000-0000-0000-000000000000}"/>
  <bookViews>
    <workbookView xWindow="-110" yWindow="-110" windowWidth="19420" windowHeight="10300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12" i="1" l="1"/>
  <c r="G13" i="1" s="1"/>
  <c r="G14" i="1" s="1"/>
  <c r="I12" i="1"/>
  <c r="I13" i="1" s="1"/>
  <c r="I14" i="1" s="1"/>
  <c r="E12" i="1"/>
  <c r="E13" i="1" s="1"/>
  <c r="E14" i="1" s="1"/>
  <c r="I15" i="1" l="1"/>
  <c r="I16" i="1" s="1"/>
  <c r="I17" i="1" s="1"/>
  <c r="E15" i="1"/>
  <c r="E16" i="1" s="1"/>
  <c r="E17" i="1" s="1"/>
  <c r="G15" i="1"/>
  <c r="G16" i="1" s="1"/>
  <c r="G17" i="1" s="1"/>
</calcChain>
</file>

<file path=xl/sharedStrings.xml><?xml version="1.0" encoding="utf-8"?>
<sst xmlns="http://schemas.openxmlformats.org/spreadsheetml/2006/main" count="19" uniqueCount="18">
  <si>
    <t>Customer</t>
  </si>
  <si>
    <t>Croma</t>
  </si>
  <si>
    <t>Product(s)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</si>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</sst>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indent="2"/>
    </xf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4" fontId="0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6554291-B421-4614-B08F-91EF4B3F21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2:L17"/>
  <sheetViews>
    <sheetView showGridLines="0" tabSelected="1" zoomScale="145" zoomScaleNormal="145" workbookViewId="0">
      <selection activeCell="D9" sqref="D9"/>
    </sheetView>
  </sheetViews>
  <sheetFormatPr defaultRowHeight="14.5" x14ac:dyDescent="0.35"/>
  <cols>
    <col min="1" max="1" width="15.6328125" customWidth="1"/>
    <col min="2" max="2" width="11.90625" customWidth="1"/>
    <col min="3" max="3" width="14" customWidth="1"/>
    <col min="4" max="4" width="14.6328125" customWidth="1"/>
    <col min="5" max="5" width="9.36328125" bestFit="1" customWidth="1"/>
    <col min="6" max="6" width="10.81640625" bestFit="1" customWidth="1"/>
    <col min="7" max="7" width="9.36328125" bestFit="1" customWidth="1"/>
    <col min="8" max="8" width="9.54296875" bestFit="1" customWidth="1"/>
    <col min="9" max="9" width="10.81640625" bestFit="1" customWidth="1"/>
    <col min="10" max="10" width="6.453125" bestFit="1" customWidth="1"/>
    <col min="11" max="11" width="9.54296875" bestFit="1" customWidth="1"/>
    <col min="12" max="12" width="9.36328125" bestFit="1" customWidth="1"/>
  </cols>
  <sheetData>
    <row r="2" spans="1:12" ht="14" customHeight="1" x14ac:dyDescent="0.35"/>
    <row r="3" spans="1:12" ht="20.5" customHeight="1" x14ac:dyDescent="0.35">
      <c r="A3" s="8" t="s">
        <v>0</v>
      </c>
      <c r="C3" s="14" t="s">
        <v>1</v>
      </c>
      <c r="D3" s="14"/>
      <c r="E3" s="14"/>
    </row>
    <row r="4" spans="1:12" ht="21.5" customHeight="1" x14ac:dyDescent="0.35">
      <c r="A4" s="8" t="s">
        <v>2</v>
      </c>
      <c r="C4" s="15"/>
      <c r="D4" s="15"/>
      <c r="E4" s="15"/>
    </row>
    <row r="5" spans="1:12" ht="19" customHeight="1" x14ac:dyDescent="0.35">
      <c r="A5" s="8" t="s">
        <v>3</v>
      </c>
      <c r="C5" s="13">
        <f ca="1">TODAY()</f>
        <v>45089</v>
      </c>
      <c r="D5" s="13"/>
      <c r="E5" s="13"/>
    </row>
    <row r="7" spans="1:12" ht="15" customHeight="1" x14ac:dyDescent="0.35"/>
    <row r="8" spans="1:12" x14ac:dyDescent="0.35">
      <c r="A8" t="s">
        <v>8</v>
      </c>
      <c r="B8" s="7" t="s">
        <v>4</v>
      </c>
      <c r="C8" s="9">
        <v>0.1</v>
      </c>
      <c r="D8" s="7" t="s">
        <v>5</v>
      </c>
      <c r="E8" s="10">
        <v>0.3</v>
      </c>
      <c r="F8" s="7" t="s">
        <v>6</v>
      </c>
      <c r="G8" s="11">
        <v>6</v>
      </c>
      <c r="H8" s="7" t="s">
        <v>7</v>
      </c>
      <c r="I8" s="12">
        <v>100000</v>
      </c>
    </row>
    <row r="9" spans="1:12" x14ac:dyDescent="0.35">
      <c r="F9" s="1"/>
      <c r="H9" s="2"/>
      <c r="J9" s="3"/>
      <c r="L9" s="4"/>
    </row>
    <row r="10" spans="1:12" x14ac:dyDescent="0.35">
      <c r="E10" s="6" t="s">
        <v>9</v>
      </c>
      <c r="F10" s="6"/>
      <c r="G10" s="6" t="s">
        <v>10</v>
      </c>
      <c r="H10" s="6"/>
      <c r="I10" s="6" t="s">
        <v>11</v>
      </c>
      <c r="J10" s="6"/>
    </row>
    <row r="11" spans="1:12" x14ac:dyDescent="0.35">
      <c r="D11" t="s">
        <v>12</v>
      </c>
      <c r="E11">
        <v>100000</v>
      </c>
      <c r="G11">
        <v>50000</v>
      </c>
      <c r="I11">
        <v>25000</v>
      </c>
    </row>
    <row r="12" spans="1:12" x14ac:dyDescent="0.35">
      <c r="D12" t="s">
        <v>13</v>
      </c>
      <c r="E12" s="5">
        <f>E11*$G$8</f>
        <v>600000</v>
      </c>
      <c r="F12" s="5"/>
      <c r="G12" s="5">
        <f>G11*$G$8</f>
        <v>300000</v>
      </c>
      <c r="H12" s="5"/>
      <c r="I12" s="5">
        <f>I11*$G$8</f>
        <v>150000</v>
      </c>
      <c r="J12" s="5"/>
    </row>
    <row r="13" spans="1:12" x14ac:dyDescent="0.35">
      <c r="D13" t="s">
        <v>14</v>
      </c>
      <c r="E13" s="5">
        <f>$C$8*E12</f>
        <v>60000</v>
      </c>
      <c r="F13" s="5"/>
      <c r="G13" s="5">
        <f>$C$8*G12</f>
        <v>30000</v>
      </c>
      <c r="H13" s="5"/>
      <c r="I13" s="5">
        <f>$C$8*I12</f>
        <v>15000</v>
      </c>
      <c r="J13" s="5"/>
    </row>
    <row r="14" spans="1:12" x14ac:dyDescent="0.35">
      <c r="D14" t="s">
        <v>15</v>
      </c>
      <c r="E14" s="5">
        <f>E12-E13</f>
        <v>540000</v>
      </c>
      <c r="F14" s="5"/>
      <c r="G14" s="5">
        <f t="shared" ref="G14:I14" si="0">G12-G13</f>
        <v>270000</v>
      </c>
      <c r="H14" s="5"/>
      <c r="I14" s="5">
        <f t="shared" si="0"/>
        <v>135000</v>
      </c>
      <c r="J14" s="5"/>
    </row>
    <row r="15" spans="1:12" x14ac:dyDescent="0.35">
      <c r="D15" t="s">
        <v>5</v>
      </c>
      <c r="E15" s="5">
        <f>E14*$E$8</f>
        <v>162000</v>
      </c>
      <c r="F15" s="5"/>
      <c r="G15" s="5">
        <f>G14*$E$8</f>
        <v>81000</v>
      </c>
      <c r="H15" s="5"/>
      <c r="I15" s="5">
        <f>I14*$E$8</f>
        <v>40500</v>
      </c>
      <c r="J15" s="5"/>
    </row>
    <row r="16" spans="1:12" x14ac:dyDescent="0.35">
      <c r="D16" t="s">
        <v>16</v>
      </c>
      <c r="E16" s="5">
        <f>E14-E15</f>
        <v>378000</v>
      </c>
      <c r="F16" s="5"/>
      <c r="G16" s="5">
        <f t="shared" ref="G16:I16" si="1">G14-G15</f>
        <v>189000</v>
      </c>
      <c r="H16" s="5"/>
      <c r="I16" s="5">
        <f t="shared" si="1"/>
        <v>94500</v>
      </c>
      <c r="J16" s="5"/>
    </row>
    <row r="17" spans="4:10" x14ac:dyDescent="0.35">
      <c r="D17" t="s">
        <v>17</v>
      </c>
      <c r="E17" s="5">
        <f>E16-$I$8</f>
        <v>278000</v>
      </c>
      <c r="F17" s="5"/>
      <c r="G17" s="5">
        <f>G16-$I$8</f>
        <v>89000</v>
      </c>
      <c r="H17" s="5"/>
      <c r="I17" s="5">
        <f>I16-$I$8</f>
        <v>-5500</v>
      </c>
      <c r="J17" s="5"/>
    </row>
  </sheetData>
  <mergeCells count="3">
    <mergeCell ref="C3:E3"/>
    <mergeCell ref="C4:E4"/>
    <mergeCell ref="C5:E5"/>
  </mergeCells>
  <conditionalFormatting sqref="E17:J1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Nikitha, Damarakuppam (Cognizant)</cp:lastModifiedBy>
  <cp:revision/>
  <dcterms:created xsi:type="dcterms:W3CDTF">2023-03-13T10:17:27Z</dcterms:created>
  <dcterms:modified xsi:type="dcterms:W3CDTF">2023-06-12T05:15:44Z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