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it2026\research-progress\progress\SLR\"/>
    </mc:Choice>
  </mc:AlternateContent>
  <xr:revisionPtr revIDLastSave="0" documentId="13_ncr:1_{7C53882B-8232-4B4D-8F51-81FAA9593C9A}" xr6:coauthVersionLast="47" xr6:coauthVersionMax="47" xr10:uidLastSave="{00000000-0000-0000-0000-000000000000}"/>
  <bookViews>
    <workbookView xWindow="-108" yWindow="-108" windowWidth="23256" windowHeight="13896" xr2:uid="{00000000-000D-0000-FFFF-FFFF00000000}"/>
  </bookViews>
  <sheets>
    <sheet name="rejudge" sheetId="1" r:id="rId1"/>
  </sheets>
  <calcPr calcId="0"/>
</workbook>
</file>

<file path=xl/sharedStrings.xml><?xml version="1.0" encoding="utf-8"?>
<sst xmlns="http://schemas.openxmlformats.org/spreadsheetml/2006/main" count="86" uniqueCount="60">
  <si>
    <t>id</t>
  </si>
  <si>
    <t>year</t>
  </si>
  <si>
    <t>title</t>
  </si>
  <si>
    <t>venue</t>
  </si>
  <si>
    <t>abstract</t>
  </si>
  <si>
    <t>claude_suggestion</t>
  </si>
  <si>
    <t>claude_tier</t>
  </si>
  <si>
    <t>claude_rq</t>
  </si>
  <si>
    <t>claude_reason</t>
  </si>
  <si>
    <t>my_judgement</t>
  </si>
  <si>
    <t>my_tier</t>
  </si>
  <si>
    <t>my_reason</t>
  </si>
  <si>
    <t>P002</t>
  </si>
  <si>
    <t>Enhanced empirical data for the fundamental diagram and the flow through bottlenecks</t>
  </si>
  <si>
    <t>Pedestrian and Evacuation Dynamics</t>
  </si>
  <si>
    <t>In recent years, several approaches for modelling pedestrian dynamics have been proposed and applied e.g. for design of egress routes. However, so far not much attention has been paid to their quantitative validation. This unsatisfactory situation belongs amongst others on the uncertain and contradictory experimental data base. The fundamental diagram, i.e. the density-dependence of the ﬂow or velocity, is probably the most important relation as it connects the basic parameter to describe the dynamic of crowds. But speciﬁcations in diﬀerent handbooks as well as experimental measurements diﬀer considerably. The same is true for the bottleneck ﬂow. After a comprehensive review of the experimental data base we give an survey of a research project, including experiments with up to 250 persons performed under well controlled laboratory conditions. The trajectories of each person are measured in high precision to analyze the fundamental diagram and the ﬂow through bottlenecks. The trajectories allow to study how the way of measurement inﬂuences the resulting relations. Surprisingly we found large deviation amongst the methods. These may be responsible for the deviation in the literature mentioned above. The results are of particular importance for the comparison of experimental data gained in diﬀerent contexts and for the validation of models.</t>
  </si>
  <si>
    <t>no</t>
  </si>
  <si>
    <t>-</t>
  </si>
  <si>
    <t>General pedestrian fundamental diagram and bottleneck flow under lab conditions; no boarding/alighting at a platform-vehicle interface (excluded by protocol section 5).</t>
  </si>
  <si>
    <t>P008</t>
  </si>
  <si>
    <t>Analyzing crowd dynamic characteristics of boarding and alighting process in urban metro stations</t>
  </si>
  <si>
    <t>Physica A: Statistical Mechanics and its Applications</t>
  </si>
  <si>
    <t>Urban metro system is one of the most sustainable travel modes that affords lots of travel demands in the large cities. The boarding and alighting process is a special form of the bi-directional pedestrian flow through bottleneck, which displays complicated nonlinear dynamics. Quantitatively investigating the influence of human behavior on the boarding and alighting process is the challenging problem. To further analyze the crowd dynamics, the surveillance videos at platforms of several urban metro stations in Beijing were recorded, and the time interval of each passenger passing the train door was extracted. According to the extracted individual movement data, the time headway between each two adjacent passengers and the burst size were extracted and analyzed by statistics approaches. The concept of order degree was proposed to describe the activity pattern of a boarding and alighting process. The relationships between these factors including burst size, order degree, and time gap were explored by quantitatively analyzing the individual data. The probability density function of the time headway follows the positively skewed distribution, and the complementary cumulative distribution function shows the property of the power-law distribution. The relationship between burst size and time headway could be divided into three phases. By finding the time gap between the first alighting passenger and the first boarding passenger, the passenger activity under different time pressure was investigated. The obtained individual passenger behavior characteristics could be potentially applied to estimate and design the dwell time and improve the system sustainability.</t>
  </si>
  <si>
    <t>yes</t>
  </si>
  <si>
    <t>transferable</t>
  </si>
  <si>
    <t>RQ2</t>
  </si>
  <si>
    <t>Surveillance video at metro platforms; time headway and burst size of passengers passing the train door; boarding/alighting crowd dynamics.</t>
  </si>
  <si>
    <t>P009</t>
  </si>
  <si>
    <t>Optimal congestion control strategies for near-capacity urban metros: Informing intervention via fundamental diagrams</t>
  </si>
  <si>
    <t>Congestion; operational delays due to a vicious circle of passenger congestion and train-queuing; is an escalating problem for metro systems because it has negative consequences from passenger discomfort to eventual mode shifts. Congestion arises due to large volumes of passenger boardings and alightings at bottleneck stations, which may lead to increased stopping times at stations and consequent queuing of trains upstream. Such queuing further reduces line throughput and implies an even greater accumulation of passengers at stations. Alleviating congestion requires control strategies such as regulating the inflow of passengers entering bottleneck stations. The availability of large-scale smartcard and train movement data from day-to-day operations facilitates the development of models that can inform such strategies in a data-driven way. In this paper, we propose to model station-level passenger congestion via empirical passenger boarding–alightings and train flow relationships, henceforth, fundamental diagrams (FDs). We emphasise that estimating FDs using station-level data is empirically challenging due to confounding biases arising from the interdependence of operations at different stations, which obscures the true sources of congestion in the network. We thus adopt a causal statistical modelling approach to produce FDs that are robust to confounding and as such suitable to inform control strategies. The closest antecedent to the proposed model is the FD for road sections, which informs traffic management strategies, for instance, via locating the optimum operation point. Our analysis of data from the Mass Transit Railway, Hong Kong indicates the existence of concave FDs at identified bottleneck stations, and an associated critical level of boarding–alightings above which congestion sets in unless there is an intervention.</t>
  </si>
  <si>
    <t>no (borderline)</t>
  </si>
  <si>
    <t>Station-level boarding-alighting volumes and train flow in fundamental diagrams from smart card data, to inform inflow control; volume-level, not the boarding/alighting process at the platform (similar to P014).</t>
  </si>
  <si>
    <t>P010</t>
  </si>
  <si>
    <t>Characteristics of pedestrians’ alighting and boarding process in metro stations</t>
  </si>
  <si>
    <t>Tunnelling and Underground Space Technology</t>
  </si>
  <si>
    <t>The alighting and boarding process in metro stations is complicated, and it is impacted by pedestrians’ different behaviours. This paper aims to study the characteristics of pedestrians’ alighting and boarding process in metro stations through a controlled experiment. In this experiment, there are three variables, namely the ratio of the number of boarding pedestrians to alighting pedestrians (i.e., 1:3, 1:1 and 3:1), whether (i.e., yes and no) obeying the rule of “Disembarking precedes embarking” and the number of pedestrians in the room. Video recordings and the PeTrack software are employed to extract and track pedestrians’ trajectories. Time headway, detouring degree, speed and difference in boarding and alighting strategies are analyzed according to the trajectories. It is discovered that the time headway and detouring degree of pedestrians in tests that pedestrians disobey the “Disembarking precedes embarking” rule is higher than that pedestrians obey the rule under the same number of on-board pedestrians and ratio of the number of boarding pedestrians to alighting pedestrians, while the average speed is the opposite. If the number of alighting pedestrians and boarding pedestrians is equal, i.e., 1:1, the case that pedestrians disobey the “Disembarking precedes embarking” rule has the most significantly negative impact on time headway, detouring degree and speed. The boarding pedestrians board from the left side of the door can improve their boarding efficiency, particular under the high number of boarding pedestrians. It is beneficial for alighting pedestrians to alight from the left side of the door if the ratio of the number of boarding pedestrians to alighting pedestrians is 1:1. It is hoped that our findings will be helpful in improving alighting and boarding efficiency and protecting pedestrian safety in metro stations.</t>
  </si>
  <si>
    <t>RQ1, RQ2</t>
  </si>
  <si>
    <t>Controlled experiment on alighting and boarding at a door: boarding/alighting ratio, 'disembark first' rule, side of door; trajectories from video.</t>
  </si>
  <si>
    <t>P011</t>
  </si>
  <si>
    <t>Fundamental diagram of urban rail transit considering train–passenger interaction</t>
  </si>
  <si>
    <t>Transportation</t>
  </si>
  <si>
    <t>Urban rail transit often operates with high service frequencies to serve heavy passenger demand during rush hours. Such operations can be delayed by two types of congestion: train congestion and passenger congestion, both of which interact with each other. This delay is problematic for many transit systems, since it can be amplified due to the interaction. However, there are no tractable models describing them; and it makes difficult to analyze management strategies of congested transit systems in general and tractable ways. To fill this gap, this article proposes simple yet physical and dynamic model of urban rail transit. First, a fundamental diagram of transit system (i.e., theoretical relation among train-flow, train-density, and passenger-flow) is analytically derived considering the aforementioned physical interaction. Then, a macroscopic model of transit system for dynamic transit assignment is developed based on the fundamental diagram. Finally, accuracy of the macroscopic model is investigated by comparing to microscopic simulation. The proposed models would be useful for mathematical analysis on management strategies of urban rail transit systems, such as optimal dynamic pricing for travel demand management.</t>
  </si>
  <si>
    <t>yes (borderline)</t>
  </si>
  <si>
    <t>RQ3</t>
  </si>
  <si>
    <t>Fundamental diagram of urban rail that models passenger congestion at train doors during stops; analytical and macroscopic, so line-level rather than platform-level.</t>
  </si>
  <si>
    <t>P013</t>
  </si>
  <si>
    <t>An enhanced framework for real-time dense crowd abnormal behavior detection using YOLOv8</t>
  </si>
  <si>
    <t>Artificial Intelligence Review</t>
  </si>
  <si>
    <t>Abnormal behavior detection in dense crowd, during the Hajj pilgrimage is vital to public security. Existing approaches face challenges due to factors like occlusions, illumination variations, and uniform attire. This research introduces the Crowd Anomaly Detection Framework (CADF), an improved YOLOv8-based model, integrating Soft-NMS to improve detection accuracy under complex conditions. CADF extensively evaluated on the Hajjv2 dataset, delivering an AUC of 88.27%, a 13.09% improvement over YOLOv2 and 12.19% over YOLOv5, with an Accuracy of 91.6%. To validate its generalizability, the framework is also tested on UCSD and ShanghaiTech datasets. Comparisons with state-ofthe-art models, including VGG19 and EfficientDet, demonstrated CADF’s superiority in accuracy, AUC, precision, recall, and mAP metrics. By addressing the unique challenges of Hajj crowd and achieving strong performance across diverse datasets, CADF highlights its potential for real-time crowd anomaly detection, contributing to enhanced safety in large-scale public gatherings and aligning with Sustainable Development Goals 3 and 11.</t>
  </si>
  <si>
    <t>YOLOv8 anomaly detection in Hajj crowds; no boarding/alighting or transit platform.</t>
  </si>
  <si>
    <t>P015</t>
  </si>
  <si>
    <t>Influence of waiting behavior on passenger efficiency during boarding and alighting process on the metro platform</t>
  </si>
  <si>
    <t>Simulation Modelling Practice and Theory</t>
  </si>
  <si>
    <t>The attributes of high efficiency and punctuality attract a substantial number of passengers to metro systems, frequently resulting in overcrowding on the confined station platforms during peak hours. To minimize pedestrian crowding and improve passenger efficiency, passengers’ movement on the platform is detailed in the present study, including the boarding and alighting process and their waiting behavior (hang about on the platform). First of all, a field survey was conducted in Chengdu Metro, where the characteristics of boarding and alighting process were recorded. The survey data showed that lining up on one side of train doors reduces the average boarding and alighting time by 0.066 s, compared with unrestricted queuing, while the “alight first” rule shortens the average alighting time by 0.83 s relative to the “board first” rule. Then, considering the anisotropic nature of the pedestrian motion, a modified Social Force Model (SFM) was proposed to simulate passengers’ boarding and alighting process. Simulation results under a single-train-door scenario quantified the impact of in-carriage crowd density on boarding and alighting efficiency: a critical crowding density threshold of 2.97 persons/m² (corresponding to the level D in Level of Service (LOS)) was identified. When carriage density exceeds this threshold (LOS level D), the average boarding and alighting efficiency exhibits an abrupt deterioration: compared with LOS A-C (density ≤ 2.97 persons/m²), the total alighting/boarding time increases by 126.3 %, the average alighting time by 130.7 %, and the average total boarding time increases by 111.8 %, while the average boarding time by 118.0 %. After leaving the carriage, the influence of waiting behavior on the platform was analyzed: when the crowd density on the platform reaches 1.36 persons/m², the maximum dwelling time of alighting passengers increases by 65 % (107.26 s) compared with scenario without waiting pedestrians. These quantified findings provide reliable references for optimizing metro station passenger flow organization, particularly for single-door scenario management and crowding threshold control.</t>
  </si>
  <si>
    <t>RQ1, RQ3</t>
  </si>
  <si>
    <t>Metro platform field survey and social force model of boarding, alighting and waiting behavior; queueing rules and crowd density effects.</t>
  </si>
  <si>
    <t xml:space="preserve">developing fundamental diagram by using passenger-flow parameter </t>
  </si>
  <si>
    <t>anomaly detection using YOLOv8, although also using surveilance camera but not align with the context in terms of public transit boarding and alighting process</t>
  </si>
  <si>
    <t>general pedestrian FD, does not align with the context of boarding alighting process in public transit</t>
  </si>
  <si>
    <t>still boarding-alighting process in public transit, whether in station-level not at the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</si>
</sst>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workbookViewId="0">
      <pane xSplit="2" ySplit="1" topLeftCell="G5" activePane="bottomRight" state="frozen"/>
      <selection pane="topRight"/>
      <selection pane="bottomLeft"/>
      <selection pane="bottomRight" activeCell="L5" sqref="L5"/>
    </sheetView>
  </sheetViews>
  <sheetFormatPr defaultRowHeight="14.4" x14ac:dyDescent="0.3"/>
  <cols>
    <col min="1" max="1" width="6" customWidth="1"/>
    <col min="2" max="2" width="7" customWidth="1"/>
    <col min="3" max="3" width="38" customWidth="1"/>
    <col min="4" max="4" width="24" customWidth="1"/>
    <col min="5" max="5" width="80" customWidth="1"/>
    <col min="6" max="6" width="16" customWidth="1"/>
    <col min="7" max="7" width="14" customWidth="1"/>
    <col min="8" max="8" width="10" customWidth="1"/>
    <col min="9" max="9" width="50" customWidth="1"/>
    <col min="10" max="11" width="14" customWidth="1"/>
    <col min="12" max="12" width="40" customWidth="1"/>
  </cols>
  <sheetData>
    <row r="1" spans="1:12" x14ac:dyDescent="0.3">
      <c r="A1" s="1" t="s">
        <v>0</v>
      </c>
      <c r="B1" s="1" t="s">
        <v>1</v>
      </c>
      <c r="C1" s="1" t="s">
        <v>2</v>
      </c>
      <c r="D1" s="1" t="s">
        <v>3</v>
      </c>
      <c r="E1" s="1" t="s">
        <v>4</v>
      </c>
      <c r="F1" s="1" t="s">
        <v>5</v>
      </c>
      <c r="G1" s="1" t="s">
        <v>6</v>
      </c>
      <c r="H1" s="1" t="s">
        <v>7</v>
      </c>
      <c r="I1" s="1" t="s">
        <v>8</v>
      </c>
      <c r="J1" s="2" t="s">
        <v>9</v>
      </c>
      <c r="K1" s="2" t="s">
        <v>10</v>
      </c>
      <c r="L1" s="2" t="s">
        <v>11</v>
      </c>
    </row>
    <row r="2" spans="1:12" ht="216" x14ac:dyDescent="0.3">
      <c r="A2" s="3" t="s">
        <v>12</v>
      </c>
      <c r="B2" s="3">
        <v>2008</v>
      </c>
      <c r="C2" s="3" t="s">
        <v>13</v>
      </c>
      <c r="D2" s="3" t="s">
        <v>14</v>
      </c>
      <c r="E2" s="3" t="s">
        <v>15</v>
      </c>
      <c r="F2" s="3" t="s">
        <v>16</v>
      </c>
      <c r="G2" s="3" t="s">
        <v>17</v>
      </c>
      <c r="H2" s="3" t="s">
        <v>17</v>
      </c>
      <c r="I2" s="3" t="s">
        <v>18</v>
      </c>
      <c r="J2" s="3" t="s">
        <v>16</v>
      </c>
      <c r="K2" s="3" t="s">
        <v>17</v>
      </c>
      <c r="L2" s="3" t="s">
        <v>58</v>
      </c>
    </row>
    <row r="3" spans="1:12" ht="273.60000000000002" x14ac:dyDescent="0.3">
      <c r="A3" s="3" t="s">
        <v>19</v>
      </c>
      <c r="B3" s="3">
        <v>2019</v>
      </c>
      <c r="C3" s="3" t="s">
        <v>20</v>
      </c>
      <c r="D3" s="3" t="s">
        <v>21</v>
      </c>
      <c r="E3" s="3" t="s">
        <v>22</v>
      </c>
      <c r="F3" s="3" t="s">
        <v>23</v>
      </c>
      <c r="G3" s="3" t="s">
        <v>24</v>
      </c>
      <c r="H3" s="3" t="s">
        <v>25</v>
      </c>
      <c r="I3" s="3" t="s">
        <v>26</v>
      </c>
      <c r="J3" s="3" t="s">
        <v>23</v>
      </c>
      <c r="K3" s="3" t="s">
        <v>24</v>
      </c>
      <c r="L3" s="3"/>
    </row>
    <row r="4" spans="1:12" ht="302.39999999999998" x14ac:dyDescent="0.3">
      <c r="A4" s="3" t="s">
        <v>27</v>
      </c>
      <c r="B4" s="3">
        <v>2023</v>
      </c>
      <c r="C4" s="3" t="s">
        <v>28</v>
      </c>
      <c r="D4" s="3" t="s">
        <v>21</v>
      </c>
      <c r="E4" s="3" t="s">
        <v>29</v>
      </c>
      <c r="F4" s="3" t="s">
        <v>30</v>
      </c>
      <c r="G4" s="3" t="s">
        <v>17</v>
      </c>
      <c r="H4" s="3" t="s">
        <v>17</v>
      </c>
      <c r="I4" s="3" t="s">
        <v>31</v>
      </c>
      <c r="J4" s="3" t="s">
        <v>23</v>
      </c>
      <c r="K4" s="3" t="s">
        <v>24</v>
      </c>
      <c r="L4" s="3" t="s">
        <v>59</v>
      </c>
    </row>
    <row r="5" spans="1:12" ht="302.39999999999998" x14ac:dyDescent="0.3">
      <c r="A5" s="3" t="s">
        <v>32</v>
      </c>
      <c r="B5" s="3">
        <v>2023</v>
      </c>
      <c r="C5" s="3" t="s">
        <v>33</v>
      </c>
      <c r="D5" s="3" t="s">
        <v>34</v>
      </c>
      <c r="E5" s="3" t="s">
        <v>35</v>
      </c>
      <c r="F5" s="3" t="s">
        <v>23</v>
      </c>
      <c r="G5" s="3" t="s">
        <v>24</v>
      </c>
      <c r="H5" s="3" t="s">
        <v>36</v>
      </c>
      <c r="I5" s="3" t="s">
        <v>37</v>
      </c>
      <c r="J5" s="3" t="s">
        <v>23</v>
      </c>
      <c r="K5" s="3" t="s">
        <v>24</v>
      </c>
      <c r="L5" s="3"/>
    </row>
    <row r="6" spans="1:12" ht="201.6" x14ac:dyDescent="0.3">
      <c r="A6" s="3" t="s">
        <v>38</v>
      </c>
      <c r="B6" s="3">
        <v>2023</v>
      </c>
      <c r="C6" s="3" t="s">
        <v>39</v>
      </c>
      <c r="D6" s="3" t="s">
        <v>40</v>
      </c>
      <c r="E6" s="3" t="s">
        <v>41</v>
      </c>
      <c r="F6" s="3" t="s">
        <v>42</v>
      </c>
      <c r="G6" s="3" t="s">
        <v>24</v>
      </c>
      <c r="H6" s="3" t="s">
        <v>43</v>
      </c>
      <c r="I6" s="3" t="s">
        <v>44</v>
      </c>
      <c r="J6" s="3" t="s">
        <v>23</v>
      </c>
      <c r="K6" s="3" t="s">
        <v>24</v>
      </c>
      <c r="L6" s="3" t="s">
        <v>56</v>
      </c>
    </row>
    <row r="7" spans="1:12" ht="187.2" x14ac:dyDescent="0.3">
      <c r="A7" s="3" t="s">
        <v>45</v>
      </c>
      <c r="B7" s="3">
        <v>2025</v>
      </c>
      <c r="C7" s="3" t="s">
        <v>46</v>
      </c>
      <c r="D7" s="3" t="s">
        <v>47</v>
      </c>
      <c r="E7" s="3" t="s">
        <v>48</v>
      </c>
      <c r="F7" s="3" t="s">
        <v>16</v>
      </c>
      <c r="G7" s="3" t="s">
        <v>17</v>
      </c>
      <c r="H7" s="3" t="s">
        <v>17</v>
      </c>
      <c r="I7" s="3" t="s">
        <v>49</v>
      </c>
      <c r="J7" s="3" t="s">
        <v>16</v>
      </c>
      <c r="K7" s="3" t="s">
        <v>17</v>
      </c>
      <c r="L7" s="3" t="s">
        <v>57</v>
      </c>
    </row>
    <row r="8" spans="1:12" ht="345.6" x14ac:dyDescent="0.3">
      <c r="A8" s="3" t="s">
        <v>50</v>
      </c>
      <c r="B8" s="3">
        <v>2026</v>
      </c>
      <c r="C8" s="3" t="s">
        <v>51</v>
      </c>
      <c r="D8" s="3" t="s">
        <v>52</v>
      </c>
      <c r="E8" s="3" t="s">
        <v>53</v>
      </c>
      <c r="F8" s="3" t="s">
        <v>23</v>
      </c>
      <c r="G8" s="3" t="s">
        <v>24</v>
      </c>
      <c r="H8" s="3" t="s">
        <v>54</v>
      </c>
      <c r="I8" s="3" t="s">
        <v>55</v>
      </c>
      <c r="J8" s="3" t="s">
        <v>23</v>
      </c>
      <c r="K8" s="3" t="s">
        <v>24</v>
      </c>
      <c r="L8" s="3"/>
    </row>
  </sheetData>
  <dataValidations count="2">
    <dataValidation type="list" allowBlank="1" sqref="J2:J8" xr:uid="{00000000-0002-0000-0000-000000000000}">
      <formula1>"yes,no"</formula1>
    </dataValidation>
    <dataValidation type="list" allowBlank="1" sqref="K2:K8" xr:uid="{00000000-0002-0000-0000-000001000000}">
      <formula1>"core,transferable,-"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rejudge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DAMAR PRATITA DEWAYANTO</cp:lastModifiedBy>
  <dcterms:created xsi:type="dcterms:W3CDTF">2026-10-23T09:16:19Z</dcterms:created>
  <dcterms:modified xsi:type="dcterms:W3CDTF">2026-10-23T09:39:45Z</dcterms:modified>
</cp:coreProperties>
</file>