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git2026\research-progress\progress\SLR\"/>
    </mc:Choice>
  </mc:AlternateContent>
  <xr:revisionPtr revIDLastSave="0" documentId="13_ncr:1_{458A63B4-6889-4BAC-A139-A90D5F977B2F}" xr6:coauthVersionLast="47" xr6:coauthVersionMax="47" xr10:uidLastSave="{00000000-0000-0000-0000-000000000000}"/>
  <bookViews>
    <workbookView xWindow="870" yWindow="1690" windowWidth="22880" windowHeight="18920" xr2:uid="{00000000-000D-0000-FFFF-FFFF00000000}"/>
  </bookViews>
  <sheets>
    <sheet name="sample" sheetId="1" r:id="rId1"/>
  </sheets>
  <calcPr calcId="0"/>
</workbook>
</file>

<file path=xl/sharedStrings.xml><?xml version="1.0" encoding="utf-8"?>
<sst xmlns="http://schemas.openxmlformats.org/spreadsheetml/2006/main" count="393" uniqueCount="293">
  <si>
    <t>sample_id</t>
  </si>
  <si>
    <t>year</t>
  </si>
  <si>
    <t>title</t>
  </si>
  <si>
    <t>source</t>
  </si>
  <si>
    <t>doc_type</t>
  </si>
  <si>
    <t>doi</t>
  </si>
  <si>
    <t>abstract</t>
  </si>
  <si>
    <t>my_judgement</t>
  </si>
  <si>
    <t>my_reason_if_not_relevant</t>
  </si>
  <si>
    <t>notes</t>
  </si>
  <si>
    <t>S01</t>
  </si>
  <si>
    <t>On-die common mode noise reduction solution for high speed differential IO</t>
  </si>
  <si>
    <t>IEEE International Symposium on Electromagnetic Compatibility</t>
  </si>
  <si>
    <t>Conference paper</t>
  </si>
  <si>
    <t>10.1109/ISEMC.2017.8077876</t>
  </si>
  <si>
    <t>Phenomenon of common mode current causes common mode noise which eventually leads to electromagnetic interference (EMI) to other electronic devices. The common mode current is generated from differential signals' timing, amplitude, and rise/fall time skews, due to non-ideal differential signaling from buffer and mismatches in differential trace design. Therefore, controlling common mode current is critical. Common mode current is typically addressed through the following approach during the design phase through implementing on-board discrete Common Mode Choke (CMC). It is also addressed through circumvention of signal timing skew, signal rise/fall-time skew, and signal amplitude skew, during the I/O buffer and layout design phase. This work presents a novel on-die Common Mode Noise Correction Feedback System (CMN-CFS) which provides the benefit of better EMI suppression and allow the removal of discrete CMC component, thus reducing the platform BOM, printed circuit board real estate needs and signal routing complexity. © 2017 IEEE.</t>
  </si>
  <si>
    <t>S02</t>
  </si>
  <si>
    <t>Optimum signal integrity through appropriate analysis of signal return path and power delivery</t>
  </si>
  <si>
    <t>Proceedings - Electronic Components and Technology Conference</t>
  </si>
  <si>
    <t>This paper provides details of an IO design example for an optimized package and single sided motherboard. In specific, the analysis of optimum performance for IO returns path and power delivery through correct package stackup, precise placement of signal, power and ground (GND) pins, and bypass capacitors are provided.</t>
  </si>
  <si>
    <t>S03</t>
  </si>
  <si>
    <t>Architectural improvements and 28 nm FPGA implementation of the APEnet+ 3D Torus network for hybrid HPC systems</t>
  </si>
  <si>
    <t>Journal of Physics: Conference Series</t>
  </si>
  <si>
    <t>10.1088/1742-6596/513/5/052002</t>
  </si>
  <si>
    <t>Modern Graphics Processing Units (GPUs) are now considered accelerators for general purpose computation. A tight interaction between the GPU and the interconnection network is the strategy to express the full potential on capability computing of a multi-GPU system on large HPC clusters; that is the reason why an efficient and scalable interconnect is a key technology to finally deliver GPUs for scientific HPC. In this paper we show the latest architectural and performance improvement of the APEnet+ network fabric, a FPGA-based PCIe board with 6 fully bidirectional off-board links with 34 Gbps of raw bandwidth per direction, and X8 Gen2 bandwidth towards the host PC. The board implements a Remote Direct Memory Access (RDMA) protocol that leverages upon peer-to-peer (P2P) capabilities of Fermi- and Kepler-class NVIDIA GPUs to obtain real zero-copy, low-latency GPU-to-GPU transfers. Finally, we report on the development activities for 2013 focusing on the adoption of the latest generation 28 nm FPGAs and the preliminary tests performed on this new platform. © Published under licence by IOP Publishing Ltd.</t>
  </si>
  <si>
    <t>S04</t>
  </si>
  <si>
    <t>An Integrated Driving/Charging Four-Phase Switched Reluctance Motor Drive With Reduced Current Sensors for Electric Vehicle Application</t>
  </si>
  <si>
    <t>IEEE Journal of Emerging and Selected Topics in Power Electronics</t>
  </si>
  <si>
    <t>Article</t>
  </si>
  <si>
    <t>10.1109/JESTPE.2021.3120468</t>
  </si>
  <si>
    <t>This article proposes an integrated power converter (IPC) with driving/charging capabilities for four-phase switched reluctance motor (SRM) drive-based electric vehicle (EV) application. With the proposed IPC, only two current sensors are employed for measuring phase currents under all operating conditions. The proposed IPC integrates three circuits. First, during the SRM driving mode, the proposed IPC is utilized as an improved Miller converter. Second, during battery charging mode, the proposed IPC is utilized as an on-board battery charger, which is based on a bridgeless boost power factor correction circuit (PFCC) that incorporates two dc-dc boost converters. The on-board battery charger is realized by utilizing the existing power electronic switches in the proposed IPC and all the phase windings as charging inductors. Third, a front-end bidirectional dc-dc converter is employed for maintaining voltage and current balance between IPC dc-bus and battery. During driving mode, the front-end converter boosts the battery voltage to the IPC dc bus voltage. And during regeneration/braking, the stored magnetic energy is used to charge the battery in constant-current (CC) mode via the front-end converter. During battery charging via ac grid, the bridgeless boost PFCC and the front-end converter operating in buck mode charge the battery in CC/constant-voltage (CV) modes without stepping down the ac grid voltage. The claims of the proposed IPC are validated through simulation and experimental verifications. © 2021 IEEE.</t>
  </si>
  <si>
    <t>S05</t>
  </si>
  <si>
    <t>Impact of platform edge doors on passengers' boarding and alighting time and platform behavior</t>
  </si>
  <si>
    <t>Transportation Research Record</t>
  </si>
  <si>
    <t>10.3141/2540-12</t>
  </si>
  <si>
    <t>Platform edge doors (PEDs) are becoming an international benchmark for metro systems because of their potential to facilitate the transition to fully automated train operation and to reduce the social and operating costs of accidents and obstacles on the platform-train interface. However, there are concerns that the presence of PEDs may lengthen the dwell time; this result could severely hinder service reliability in high-frequency services such as those operated by the London Underground. This paper explores the impact of PEDs on boarding and alighting time and on passenger behavior from two perspectives: through laboratory experiments under controlled conditions and through the analysis of video footage recorded on the London Underground network. Both approaches led to similar conclusions, showing that the presence of PEDs does not have a detrimental impact on the boarding and alighting time and does affect passenger behavior at the platform, inducing a more organized boarding and alighting process in which boarders wait beside the doors rather than in front of them and give way to alighters more often than without PEDs. © 2016, National Research Council. All rights reserved.</t>
  </si>
  <si>
    <t>S06</t>
  </si>
  <si>
    <t>Remote Probing Solution with Augmented Reality</t>
  </si>
  <si>
    <t>IEACon 2021 - 2021 IEEE Industrial Electronics and Applications Conference</t>
  </si>
  <si>
    <t>10.1109/IEACon51066.2021.9654509</t>
  </si>
  <si>
    <t>Remote Probing System (RPS) is an innovative touchless semi-automatic probing system which make use of IoT, Robotics and Augmented Reality (AR) that aim to provide virtually control movement of oscilloscope probes to obtain signal integrity and waveform measurement. This solution allows remote access to perform validation and integrity test on platform that lack on availability. One of main features is 3-axis probing, which is X-axis (left and right movement), Y-axis (front and back movement), and Z-axis (up and down movement). This system supports up to 15kg of board weight with double-sided probing features without tangling the wires. In addition, an AR layout viewer will be used to overlay every aspect of a design directly onto the platform. It supports electronic design automation which also known as electronics computer-aided design and integrates with unified components search engines. © 2021 IEEE.</t>
  </si>
  <si>
    <t>S07</t>
  </si>
  <si>
    <t>An Improved Method for Extrinsic Calibration of Tilting 2D LRF</t>
  </si>
  <si>
    <t>Journal of Intelligent and Robotic Systems: Theory and Applications</t>
  </si>
  <si>
    <t>10.1007/s10846-020-01147-7</t>
  </si>
  <si>
    <t>This paper proposes an improved calibration method to accurately estimate extrinsic calibration parameters of a tilting 2D Laser Range Finder (LRF). Tilting 2D LRF (a low cost 3D scanner device) with a unidirectional rotating platform has been widely used in robotics applications to scan the 3D environment. Ideally, the tilt axis of rotating mechanism should pass through the optical rotation centre of the 2D LRF. However, due to misalignment during assembling of 2D LRF with the rotating platform, the centres of rotation may not coincide with each other. Though, the system must be calibrated to align both the centres of rotation so as to improve the accuracy in building 3D point cloud of the environment. Unlike the previous calibration techniques, the main advantage of the proposed method is that it accurately estimates all 6-DOF calibration parameters, especially rotation and translation calibration parameters along motor rotation axis between 2D LRF and rotating platform without any additional hardware, camera or rolling/bidirectional rotation mechanism. The proposed method utilizes the normal vector to the calibration board plane and coordinates of laser points at the endpoints of the extracted calibration board line in the 2D scan to obtain these remaining calibration parameters. The obtained parameters are then refined using Levenberg-Marquardt non-linear optimization algorithm. The performance of the algorithm is validated on a range of real as well as synthetic data and the estimated parameters with the proposed approach exhibits 24.54% reduction in RMS (root mean square) error as compared to the conventional approach. Furthermore, qualitative and quantitative analysis shows that the proposed method produces accurate results and is able to reduce the artifacts along the rotation axis in the 3D point cloud which usually appear in the point cloud obtained from the conventional approach. © 2020, Springer Nature B.V.</t>
  </si>
  <si>
    <t>S08</t>
  </si>
  <si>
    <t>Understanding subway passenger alighting and boarding dynamics: Experiments and modelling</t>
  </si>
  <si>
    <t>Chinese Physics B</t>
  </si>
  <si>
    <t>10.1088/1674-1056/adc7ec</t>
  </si>
  <si>
    <t>Efficiency and safety are paramount concerns for commuters, operators, and designers in subway stations. This study conducted controlled experiments and developed a modified force-based model to investigate the dynamics of pedestrian counterflow at bottlenecks, utilizing subway passenger alighting and boarding as a case study. Specifically, the efficiency and safety of three distinct movement modes: the cooperative mode (Coop), the combination of cooperative and competitive mode (C &amp; C), and the competitive mode (Comp), were examined and compared. The experimental findings revealed that the C &amp; C mode exhibited a clear lane formation phenomenon and demonstrated a higher flow rate than the Comp and Coop modes. This observation suggests that a combination of cooperative and competitive behaviors among pedestrians can positively enhance traffic efficiency and safety during the alighting and boarding process. In contrast, pedestrians exhibited increased detouring in their paths and more fluctuating trajectories in the Comp mode. Additionally, a questionnaire survey assessing the level of competition and cooperation among pedestrians provided a comprehensive analysis of the psychological dynamics of passengers during the alighting and boarding activities. Lastly, the proposed force-based model was calibrated and validated, demonstrating a good performance in accurately replicating the overall characteristics of the experimental process. Overall, this study offers valuable insights into enhancing the pedestrian traffic efficiency and safety within subway systems. © 2025 Chinese Physical Society and IOP Publishing Ltd. All rights, including for text and data mining, AI training, and similar technologies, are reserved.</t>
  </si>
  <si>
    <t>S09</t>
  </si>
  <si>
    <t>Analyzing the Effect of Crowds on Passenger Behavior Inside Urban Trains through Laboratory Experiments—A Pilot Study</t>
  </si>
  <si>
    <t>Sustainability (Switzerland)</t>
  </si>
  <si>
    <t>10.3390/su142214882</t>
  </si>
  <si>
    <t>The objective is to study the distribution of passengers inside urban trains for different levels of crowding. The study is carried out through the observation of videos made by laboratory experiments in which a mock-up of a carriage represented the boarding and alighting process. The Fruin’s Level of Service (LOS) was adopted, but with a different approach, in which the train is divided into five zones (central hall, central aisle, side aisle, central seats and side seats). The experiments are based on the behavior of passengers in the London Underground; however, this study could be expanded to any conventional rail or LRT system. For the laboratory experiments, it is proposed to build a metro carriage and a corresponding platform section, and the scenarios will include different levels of crowding of passengers boarding and alighting to produce a variation in the density on the platform. According to the crowding level, the results allow obtaining the distribution and movements generated by passengers in the five zones for different instants of time during the process of boarding and alighting. It is observed that passengers are distributed according to safety and efficiency conditions. For example, passengers tried to avoid contact with each other unless it is inevitable. In relation to comfort, the seats of the carriage are always used even if there is a low level of crowding. If the crowding level increases, the boarding and alighting time go up. In addition, passengers will spend one or two seconds more if the “let’s get off before getting on the carriage” behavior is breached. This kind of experiment can be used in further research as a way to test “what-if” scenarios using this new method of discretization of the space inside the train, which cannot be tested in existing stations due to restrictions such as the weather, variability of the train frequency, current design of the trains, among others. New experiments are necessary for future research to include other types of passengers such as people with disabilities or reduced mobility. © 2022 by the authors.</t>
  </si>
  <si>
    <t>S10</t>
  </si>
  <si>
    <t>Multi-view metro station clustering based on passenger flows: a functional data-edged network community detection approach</t>
  </si>
  <si>
    <t>Data Mining and Knowledge Discovery</t>
  </si>
  <si>
    <t>10.1007/s10618-023-00916-w</t>
  </si>
  <si>
    <t>This paper aims at metro station clustering based on passenger flow data. Compared with existing clustering methods that only use boarding or alighting data of each station separately, we focus on higher granularity origin-destination (O-D) path flow data, and provide more flexible and insightful clustering results. In particular, we regard the metro system as a network, with each station as a node. The real-time passenger flows over time between different O-D paths serve as directed edges between nodes. Compared with traditional networks, our edges are temporal curves, and can be regarded as functional data. For this functional data-edged graph, we are the first to develop a novel community detection approach for node clustering. Our method is based on functional factorization. First a dual time-warped sparse nonnegative functional factorization is proposed for extracting patterns of the functional edges. Then the passenger flow of each O-D path can be regarded as a linear combination of different extracted passenger flow patterns. Based on it, we construct a multi-view directed and weighted network, where each view represents one particular pattern, and the factorization coefficient of each O-D path on this pattern is treated as the weight of this directed edge in this particular view. Then a novel community detection algorithm based on nonnegative matrix tri-factorization is constructed according to the topological structure of the multi-view network. The fusion of different views can be either subjectively determined or objectively learnt in a data-driven way, which gives flexibility of the clustering algorithm to emphasize on different travel patterns. Two real datasets of Singapore and Hong Kong metro systems are used to validate the proposed method. © 2023, The Author(s), under exclusive licence to Springer Science+Business Media LLC, part of Springer Nature.</t>
  </si>
  <si>
    <t>S11</t>
  </si>
  <si>
    <t>Speed Control of the Direct Current Servomotor and the Stepper Motor with Arduino UNO Platform</t>
  </si>
  <si>
    <t>IOP Conference Series: Earth and Environmental Science</t>
  </si>
  <si>
    <t>10.1088/1755-1315/664/1/012055</t>
  </si>
  <si>
    <t>Servomotors are special direct current or alternating current electric machines which have an adjustable rotational speed in a wide range, in both directions and which aim at moving a mechanical system along a trajectory in a prescribed time. Servomotors are used in various applications: robotics, machine tools with numerical control, aerospace technology, medical installations and others. Stepper motors are special synchronous machines that have a different construction than the classic one and are used in precision drive systems, with open loop such as: aircraft on-board equipment, timing and recording systems, electronics, office equipment, robotics industrial, etc. This paper experiences the speed control of a direct current servomotor, type SM-S2309S, with the help of the Arduino UNO platform, which is the simplest solution for the development of electronic applications. The study experiences also speed and step control of a stepper motor, type 28BYJ-48, with the Arduino UNO platform. © Published under licence by IOP Publishing Ltd.</t>
  </si>
  <si>
    <t>S12</t>
  </si>
  <si>
    <t>Propellant subsystem design for hypersonic cruiser exploiting liquid hydrogen</t>
  </si>
  <si>
    <t>AIAA AVIATION 2022 Forum</t>
  </si>
  <si>
    <t>10.2514/6.2022-3381</t>
  </si>
  <si>
    <t>The possibility of establishing a new paradigm for commercial aviation towards high-speed flight in the next decades shall be inevitably preceded by the increase of Technology Readiness Level for those relevant enabling technologies associated to propulsion, thermal management and on-board subsystems, with particular attention also to environmental sustainability and economic viability of the proposed concepts. New design methodologies for both aircraft and on-board subsystems design shall then be based on holistic approaches able to catch the strong interactions between vehicle configuration, mission and subsystems architecture, which characterize high-speed aircraft layouts. This paper proposes a methodology for the preliminary sizing of propellant subsystems for liquid hydrogen powered hypersonic cruisers. Making benefit of traditional approaches, the process aims at introducing new design aspects directly connected to the peculiar multifunctional architecture of on-board subsystems for high-speed vehicles, so to be able to include additional analyses in early design stages, especially in case of high level of on-board integration. Notably, impact of requirements for Center of Gravity control, thermal, and, in general, energy management are considered as integral part of the method, with crucial implications on architecture selection. After the introduction of design algorithms for subsystem sizing, the STRATOFLY MR3 hypersonic cruiser is taken as reference case study in order to provide a practical example of application of the proposed approach on a highly integrated platform. © 2022, American Institute of Aeronautics and Astronautics Inc, AIAA. All rights reserved.</t>
  </si>
  <si>
    <t>S13</t>
  </si>
  <si>
    <t>The importance of on-board infrastructure to enable future vessel enhancements at build and through life</t>
  </si>
  <si>
    <t>RINA, Royal Institution of Naval Architects - Warship 2019: Multi-Role Vessels</t>
  </si>
  <si>
    <t>Increasingly the rate of technological change means that platform configurations and capabilities are evolving. Often equipment installed during build was not available or accurately specified to be incorporated early in the design cycle. Developing engineering approaches and good stakeholder engagement is needed to ensure that design choices consider future likely or potential developments by providing a degree of flexibility without expanding budgets to handle the uncertainty and risk to the programme. Platforms are now updated and upgraded regularly through their life; often platforms within a class vary in the capabilities they hold due to the rapid change in technology and the mission profiles for the platforms. In an information centric battlefield with the craft of information warfare swiftly becoming increasingly prevalent, connectivity is fundamental to mission success and so future topside layouts need to effectively support this and consider antenna positioning as a key enabler to optimising this. Below decks the ability to setup and re-configure networks both functionally and physically is key to allow for low cost future updates avoiding the need for design iterations and lengthy installations of new networks. Providing secure, high capacity links between other local units, organic assets and ashore will be essential if developments in domains such as autonomous systems are to be fully exploited to further advance overall platform effectiveness. © 2019: The Royal Institution of Naval Architects.</t>
  </si>
  <si>
    <t>S14</t>
  </si>
  <si>
    <t>DRL-Based Passenger Boarding-Alighting Simulation in Subway Station</t>
  </si>
  <si>
    <t>Lecture Notes in Electrical Engineering</t>
  </si>
  <si>
    <t>10.1007/978-981-96-3977-9_9</t>
  </si>
  <si>
    <t>The boarding and alighting process of passengers in subway stations affects the distribution of passengers on the platform and the train dwell time. During peak hours, the high passenger density in the boarding and alighting areas of the platform often leads to conflicts and congestion. In this paper, on the basis of on-site field research, the Deep Q-Network algorithm in deep reinforcement learning is used to describe the passenger boarding and alighting process and analyze the impact of the proportion of boarding and alighting passengers on the boarding and alighting process, and the results show that the passenger walking paths are basically the same in different traffic conditions, and that the potential crowded areas and the location of dense crowds, which can be observed as a safety hazardous area within the scenario, can be used to improve service quality. The DQN model proves to be effective for modeling the boarding and alighting process, and future research may explore related topics in greater depth. © Beijing Paike Culture Commu. Co., Ltd. 2025.</t>
  </si>
  <si>
    <t>S15</t>
  </si>
  <si>
    <t>Characterizing Information Seeking Events in Health-Related Social Discourse</t>
  </si>
  <si>
    <t>Proceedings of the AAAI Conference on Artificial Intelligence</t>
  </si>
  <si>
    <t>10.1609/aaai.v38i20.30241</t>
  </si>
  <si>
    <t>Social media sites have become a popular platform for individuals to seek and share health information. Despite the progress in natural language processing for social media mining, a gap remains in analyzing health-related texts on social discourse in the context of events. Event-driven analysis can offer insights into different facets of healthcare at an individual and collective level, including treatment options, misconceptions, knowledge gaps, etc. This paper presents a paradigm to characterize health-related information-seeking in social discourse through the lens of events. Events here are board categories defined with domain experts that capture the trajectory of the treatment/medication. To illustrate the value of this approach, we analyze Reddit posts regarding medications for OPIOID USE DISORDER (OUD), a critical global health concern. To the best of our knowledge, this is the first attempt to define event categories for characterizing information-seeking in OUD social discourse. Guided by domain experts, we develop TREAT-ISE, a novel multilabel treatment information-seeking event dataset to analyze online discourse on an event-based framework. This dataset contains Reddit posts on information-seeking events related to recovery from OUD, where each post is annotated based on the type of events. We also establish a strong performance benchmark (77.4% F1 score) for the task by employing several machine learning and deep learning classifiers. Finally, we thoroughly investigate the performance and errors of ChatGPT on this task, providing valuable insights into the LLM's capabilities and ongoing characterization efforts. © 2024, Association for the Advancement of Artifcial Intelligence (www.aaai.org). All rights reserved.</t>
  </si>
  <si>
    <t>S16</t>
  </si>
  <si>
    <t>UNISAT-8 A Stable Satellite Formation Using Electric Propulsion</t>
  </si>
  <si>
    <t>Proceedings of the International Astronautical Congress, IAC</t>
  </si>
  <si>
    <t>Autonomous small satellite formations operating in LEO have been attracting a growing interest and recent studies indicate that their performance for several commercial and strategic applications is now comparable to those of larger satellites, while guaranteeing lower cost. A critical challenge in the design of a LEO satellite formation is represented by the effect of gravitational perturbations, which cause a drift of the prescribed formation configuration. The UNISAT-8 mission is designed to propose and validate in orbit a solution to deploy a satellite formation invariant with respect to perturbations. The use of an electric propulsion system allows for correction of the relative velocity between the satellites, establishing a specific equilibrium which compensates for the secular drift associated to the perturbations. The UNISAT-8 mission is a joint mission between the Italian company GAUSS Srl and the German company BERLIN SPACE Consortium GmbH (BSC). GAUSS is the first company to have deployed nanosatellites from a larger satellite, the UNISAT platform. For the UNISAT-8 mission, the 50-kg microsatellite UNISAT-8A, is equipped with a Hall-effect thruster which allows deploying the two nanosatellites UNISAT-8B/C providing the above-mentioned velocity corrections, resulting in an invariant 8-shaped relative trajectory of the UNISAT-8B/C with respect to UNISAT-8A. In this configuration, the UNISAT-8A/C will perform in-orbit validation of on-board subsystems pivotal to implement inter-satellite-link. The use of a 5-mN Hall-effect thruster, HET-5, designed and space qualified by BSC is of crucial importance for the mission. In fact, the HET-5 provides the required thrust level to implement the necessary very high accuracy of the velocity correction. Moreover, the high specific impulse of the HET-5 guarantees compliance with the mass budget of the microsatellite platform. The HET-5 uses an innovative cathode type with immediate starting characteristics that allows for highly precise orbital maneuvers of the UNISAT-8A during the deployment phase of the two nanosatellites. The proposed HET-5 uses Xenon as propellant in the baseline design, but could also be operated with Krypton as alternative solution. The general EPS architecture is based on the objectives to minimize the system mass and power consumption. At the same time, it presents a modular design to ensure optimal accommodation of the EPS subsystems inside the UNISAT-8 platform configuration. Copyright © 2023 by the International Astronautical Federation (IAF). All rights reserved.</t>
  </si>
  <si>
    <t>S17</t>
  </si>
  <si>
    <t>Design of high-speed parallel signal processing board based on ADSP-21160</t>
  </si>
  <si>
    <t>Journal of Electronic Measurement and Instrumentation</t>
  </si>
  <si>
    <t>This paper presents a design of high-speed parallel signal processing board based on four ADSP21160 processors for High Frequency Ground Wave Radar (HFGWR) system. The board has 2400MFLOPS of peak processing performance onboard. Using link ports and VMEbus interface to communicate between boards, the board-to-board communications bandwidth is up to 1200 MBytes/s. It has many promising characteristics such as topology flexibility, good scalable capability, high reliability and maintainability. It can be applied to construct an integrated high performance parallel signal processing system. The paper describes high-speed circuit design techniques used to design the Printed Circuit Board (PCB), simulates and analyses signal integrity(SI), ensuring high quality at design.</t>
  </si>
  <si>
    <t>S18</t>
  </si>
  <si>
    <t>Hardware and Software Co-Design of a System-On-Chip for Real-Time Bidirectional Transfer and Processing of Data from a Time-to-Digital Converter</t>
  </si>
  <si>
    <t>2017 IEEE Nuclear Science Symposium and Medical Imaging Conference, NSS/MIC 2017 - Conference Proceedings</t>
  </si>
  <si>
    <t>10.1109/NSSMIC.2017.8533048</t>
  </si>
  <si>
    <t>In this contribution, we present the implementation of a hardware and software co-design system for real-time bidirectional data transfer and processing on a System-of-Chip (SoC) platform, the ZedBoard development kit, for timing measurements performed by a multi-channel, high-performance Tapped Delay-Line Time-to-Digital Converter implemented in the Programmable Logic (PL) section of the Zynq-7 XC7Z020 hosted on board. The Time-to-Digital Converter is an IP-core characterized by area saving architecture, average resolution and full-scale-range completely and independently tunable from 20ps to 2ps and from 40ns to 10.7s respectively. Moreover, the number of channels implemented is programmable from 2 up to 8 at user level. © 2017 IEEE.</t>
  </si>
  <si>
    <t>S19</t>
  </si>
  <si>
    <t>A Compact High-Power Noninverting Bidirectional Buck-Boost Chopper for Onboard Battery Energy Storage Systems</t>
  </si>
  <si>
    <t>IEEE Transactions on Power Electronics</t>
  </si>
  <si>
    <t>10.1109/TPEL.2021.3106240</t>
  </si>
  <si>
    <t>This article proposes a noninverting bidirectional buck-boost chopper accompanied by an auxiliary converter for battery storage that is installed in a light rail vehicle. The proposed chopper is composed of two half-bridge cells called the main converter, an auxiliary converter consisting of many full-bridge converters connected in cascade, and a small-sized inductor. It is controlled such that the capacitors of the auxiliary converter store and release most of the chopper energy instead of relying solely on a bulky and heavy inductor. As a result, it is lighter and smaller than the four-switch noninverting buck-boost chopper. The operation, as well as the control of the proposed chopper, are experimentally tested using a down-scaled prototype. Furthermore, a comparison with the four-switch noninverting buck-boost chopper with respect to mass, volume, and efficiency is made to verify the efficacy of the proposed chopper. © 1986-2012 IEEE.</t>
  </si>
  <si>
    <t>S20</t>
  </si>
  <si>
    <t>A Method for Achieving Baseband Transmitting Signal Synchronization in a Wireless, Mobile, Distributed Energy Enhancement System</t>
  </si>
  <si>
    <t>ICMMT - International Conference on Microwave and Millimeter Wave Technology</t>
  </si>
  <si>
    <t>10.1109/ICMMT61774.2024.10671994</t>
  </si>
  <si>
    <t>Microwave energy enhancement system under wireless, mobile platform owns many advantages such as agility, flexibility and intelligence, etc. However, one bottleneck for achieving it lies in how to generate the coherent baseband transmitting signals with high synchronization accuracy among all distributed units. In this paper, by introducing the design of a signal board mainly making use of a synchronous clock source and a phase feedback calibration circuit, a method is proposed to achieve the baseband transmitting signal synchronization in a P-band energy enhancement system under wireless and mobile platform. The final test shows that the system with 3 distributed functional units can achieve a time synchronization accuracy within 5 ns (rms) and a phase synchronization accuracy within ±25°, leading to a final coherent beam synthesis efficiency above 85%. © 2024 IEEE.</t>
  </si>
  <si>
    <t>S21</t>
  </si>
  <si>
    <t>A Multi-channel Scheduling Algorithm in Wireless on-board Bus</t>
  </si>
  <si>
    <t>2018 14th International Wireless Communications and Mobile Computing Conference, IWCMC 2018</t>
  </si>
  <si>
    <t>10.1109/IWCMC.2018.8450420</t>
  </si>
  <si>
    <t>Wireless on-board bus system can not achieve the same performance of transmission delay and th roug hput when compared to the wired one. In this paper a multi-channel media access control (MAC) protocol is proposed. The protocol takes advantage of the coexistence of the multiple chan nels pro vided by the wireless standard. Three consecutive session, request session, schedule session and transmission session, make up the superframe in the star topology. In order to handle pac kets of different real-time requirements efficiently, packets produced in each slave node are divided into three queues of different quality of service (QoS). During the schedule session, the earliest deadline first (EDF) scheduling based on the global queue achieves the better channel utilization when it is only ex ecuted on the lo cal one. Simulation results indicate that the proposed multi-channel MAC protocol achieves better performance of transmission delay and throughput. © 2018 IEEE.</t>
  </si>
  <si>
    <t>S22</t>
  </si>
  <si>
    <t>MCM LGA package with optical I/O passively aligned to dual layer polymer waveguides in PCB</t>
  </si>
  <si>
    <t>10.1109/ECTC.2006.1645886</t>
  </si>
  <si>
    <t>Over the past 30 years, IBM has provided leadership in high density I/O density and count interconnects at both chip and package levels as has been necessary for processor chips in high end symmetrical multiple processor (SMP) servers. For example, IBM introduced multi-chip modules (MCMs) in the 1970's, thermal conduction modules (TCMs) in the 1980's, and advanced organic micro-via buildup-layer packages in the 1990's [11]. Typically, MCMs are necessary to provide significant increases in bandwidth between chips on the module, compared to the alternative route of lower bandwidth resulting from chip-to-chip interconnects going through the printed circuit board (PCB) for single chip modules (SCMs). CMOS chip-to-package pad scaling gap has been growing compared to the package-to-printed circuit board (PCB) pad scaling, which is the reason for the I/O advantage of MCMs vs. SCMs. For example, today's mainstream IC-to-package flipchip bonding uses 0.1 mm square pads on 0.2 mm pitch, with 0.15 mm ramping up, while the package-to-PCB ball- or land grid array (BGA or LGA) pitch uses 1-mm pitch, an areal density as much as 64 times lower. However, even with the larger bandwidth advantage of MCMs, more complex chips such as multi-processor cores and the need for higher bandwidth to memory cache will require a relatively larger number of signal I/Os, as well as more power and ground I/Os. Faster I/O clocks will further exacerbate the need for more package I/O by forcing the transition from previous single-ended I/Os to differential signal I/Os to satisfy the higher frequency bit error rate specifications on SMP buses. Our goal is to alleviate the I/O bottleneck at the packaging level in the most cost effective manner, while providing the lowest risk, most flexible development package. To this end, we will present our work on an electrical LGA field replaceable package with optical components. These optical components enable larger I/O bandwidth density between the MCM and PCB than that allowed by a standard electrical package. ©2006 IEEE.</t>
  </si>
  <si>
    <t>S23</t>
  </si>
  <si>
    <t>Resilience-Oriented Coordinated V2G Dispatch in Hybrid AC-DC Microgrids Using MATLAB/Simulink</t>
  </si>
  <si>
    <t>2026 IEEE 2nd International Conference on Quantum Photonics, Artificial Intelligence and Networking, QPAIN 2026</t>
  </si>
  <si>
    <t>10.1109/QPAIN69676.2026.11545591</t>
  </si>
  <si>
    <t>Electrical vehicles have become an alternative source to provide power to the grid during idle conditions. Usually, a microgrid has its own loads. Due to the faults in the power electronics used to feed PV power to load, there exist a power interruption to local loads relying on microgrids. To address this problem, a MATLAB-based novel fault-resilient framework is proposed in this paper to explain the coordination on hybrid AC-DC microgrid and electric vehicles. A PV fed hybrid AC-DC microgrid. Hybrid AC-DC microgrid considered in this work contains a PV source of 0.35 MW. An aggregated EV storage source of 0.5 MW and the bidirectional AC-DC converter is considered with a rated capacity of 0.3 MW. A pre-scheduled operation strategy is considered estimating demand a day before for every 30 minutes interval. The linear optimization is primarily carried out using predicted information, such as charging demand generation, electricity board prices, and EV availability for the coming 24 hours. It computes power exchange schedules and optimum charging and provide information like when the EV should be idle and how much power need to supply to /draw from grid. As the real-time scenario is not exactly operate as planned, the proposed real-time resilience-dispatch operates at a faster time scale and operated during the converter malfunction. This enables EVs to switch its mode of operation and supports the grid under fault conditions. Simulations indicate that there is a significant reduction of energy expenditure by 16-18% and peak power drawn from grid by 21-24% compared to conventional scheduling techniques. The voltage recovery time taken during fault reduced from 1.3 to 0.9 sec and improved DC bus voltage from 0.82 to 0.90 p.u. These results are evident to claim that the method shows benefit in terms of economic and performance improvement. © 2026 IEEE.</t>
  </si>
  <si>
    <t>S24</t>
  </si>
  <si>
    <t>Passenger boarding and alighting times at bus stops</t>
  </si>
  <si>
    <t>ICCTP 2011: Towards Sustainable Transportation Systems - Proceedings of the 11th International Conference of Chinese Transportation Professionals</t>
  </si>
  <si>
    <t>10.1061/41186(421)273</t>
  </si>
  <si>
    <t>The dwell time at a bus stop contributes much of the running time and headway variations and affects bus performance and level of service. Traditionally, dwell time is considered a function of the number of alighting and boarding passengers plus door opening and closing times. However, this conclusion could be inaccurate for the congested bus because the standees in the bus may affect the alighting and boarding time. Through data collected from Nanjing, Jiangsu Province, China, this paper analyzes the in-bus congestion rate's impact on the boarding and alighting times per passenger. Then, four models (vulnerable group's boarding time per passenger and alighting time per passenger, non-vulnerable group's boarding time per passenger and alighting time per passenger) are proposed. The results indicate that the congestion rate affects the boarding and alighting times per passenger, and the influence on the boarding time per passenger is larger than on the alighting time per passenger. These results are useful for estimating dwell time. The results indicate that the boarding and alighting times per passenger are affected by the congestion rate when it is large enough and the influence cannot be ignored. © 2011 ASCE.</t>
  </si>
  <si>
    <t>S25</t>
  </si>
  <si>
    <t>Metro passenger flow control with station-to-station cooperation based on stop-skipping and boarding limiting</t>
  </si>
  <si>
    <t>Journal of Central South University</t>
  </si>
  <si>
    <t>10.1007/s11771-017-3424-x</t>
  </si>
  <si>
    <t>Metro passenger flow control problem is studied under given total inbound demand in this work, which considers passenger demand control and train capacity supply. Relevant connotations are analyzed and a mathematical model is developed. The decision variables are boarding limiting and stop-skipping strategies and the objective is the maximal passenger profit. And a passenger original station choice model based on utility theory is built to modify the inbound passenger distribution among stations. Algorithm of metro passenger flow control scheme is designed, where two key technologies of stopping-station choice and headway adjustment are given and boarding limiting and train stopping-station scheme are optimized. Finally, a real case of Beijing metro is taken for example to verify validity. The results show that in the three scenarios with different ratios of normal trains to stop-skipping trains, the total limited passenger volume is the smallest and the systematic profit is the largest in scenario 3. © 2017, Central South University Press and Springer-Verlag Berlin Heidelberg.</t>
  </si>
  <si>
    <t>S26</t>
  </si>
  <si>
    <t>Design and implementation of an electro-optical backplane with pluggable in-plane connectors</t>
  </si>
  <si>
    <t>Proceedings of SPIE - The International Society for Optical Engineering</t>
  </si>
  <si>
    <t>10.1117/12.841985</t>
  </si>
  <si>
    <t>The design, implementation and characterisation of an electro-optical backplane and an active pluggable optical connector technology are presented. The connection architecture adopted allows line cards to mate and unmate from a passive electro-optical backplane with embedded polymeric waveguides. The active connectors incorporate photonics interfaces operating at 850 nm and a mechanism to passively align the interface to the embedded optical waveguides. A demonstration platform has been constructed to assess the viability of embedded electro-optical backplane technology in dense data storage systems. The electro-optical backplane is comprised of both copper layers and one polymeric optical layer, whereon waveguides have been patterned by a direct laser writing scheme. The optical waveguide design includes arrayed multimode waveguides with a pitch of 250 μm, multiple cascaded waveguide bends, non-orthogonal crossovers and in-plane connector interfaces. In addition, a novel passive alignment method has been employed to simplify high precision assembly of the optical receptacles on the backplane. The in-plane connector interface is based on a two lens free space coupling solution, which reduces susceptibility to contamination. The loss profiles of the complex optical waveguide layout has been characterised and successful transfer of 10.3 Gb/s data along multiple waveguides in the electro-optical backplane demonstrated. © 2010 Copyright SPIE - The International Society for Optical Engineering.</t>
  </si>
  <si>
    <t>S27</t>
  </si>
  <si>
    <t>Modelling bus bunching under variable transit demand using cellular automata</t>
  </si>
  <si>
    <t>Public Transport</t>
  </si>
  <si>
    <t>10.1007/s12469-019-00203-2</t>
  </si>
  <si>
    <t>Bunching is an operational problem, in bus transit systems with high service frequency, that can lower capacity and affects user satisfaction. The headway (i.e. amount of time between transit vehicle arrivals at a stop) is intrinsically unstable, such that minor disturbances can cause divergence from the scheduled service. In this paper, a bus route is modelled using a one-dimensional cellular automata to investigate the effects of variations in passenger demand on headway instability and the bus bunching phenomenon. Unlike previous research, this study utilizes a typical route design approach, rather than obtaining a phase diagram from random passenger demand and service frequency. The results show that a one-second decrease in boarding and alighting times per passenger can significantly reduce bunching formation. Such a reduction can be achieved by adopting in-station fare collection methods as opposed to onboard ones, and/or using low-floor buses with wider/multiple doors/channels. In addition, an active mitigation strategy is proposed to prevent the formation of bunching. It is shown that limiting the waiting time for the delayed bus at stops has a great effect on regulating headways and mitigating bunching. Further, to compare different bunching situations, a new index is proposed to evaluate bunching severity (i.e. the number of buses involved in bunching) and intensity (i.e. the overall deviation from the scheduled headway). Using the developed index, it is found that a high Peak-Hour Coefficient acts like an uncontrolled traffic light that regulates the bus flow, resulting in less severe bunching, regardless of the subsequent total delay in the service. © 2019, Springer-Verlag GmbH Germany, part of Springer Nature.</t>
  </si>
  <si>
    <t>S28</t>
  </si>
  <si>
    <t>A Study of the Conditions and the Operational Specifics of Transport Interchange Hubs (TIH) at Airports</t>
  </si>
  <si>
    <t>Lecture Notes in Networks and Systems</t>
  </si>
  <si>
    <t>10.1007/978-3-031-87379-9_18</t>
  </si>
  <si>
    <t>The study aims to examine international and Ukrainian data regarding indicators of the area of airport transport interchange hubs (TIH) and to identify their effect on pedestrian and vehicular movement within termanal complexes. The work is based on theoretical and experimental studies of the TIH territory at airports. Based on the obtained results of the correlation analyses, we determined regression models of relationships between the total area of the TIH and the length of the passenger disembarking and boarding frontline area in front of the airport terminal. We also determined the area of the pedestrian zone of the TIH, the density of pedestrian flow in the TIH, the area of the bus parking lot, and the annual passenger flow of the airport. As a result of the revealed regularities in the volume of annual passenger flows of airports, we determined total TIHs areas, the length of frontline areas for passenger boarding and disembarking in front of airports, and the area of bus vehicles parking lots in the TIH territory. The outcomes of the study revealed the highest density of pedestrian flows in the pedestrian zones of TIHs in the territory of terminal complexes. The average indicator was calculated in airports with passenger flows of up to 10 million pas/year. © The Author(s), under exclusive license to Springer Nature Switzerland AG 2025.</t>
  </si>
  <si>
    <t>S29</t>
  </si>
  <si>
    <t>A Design of Embedded Plate &amp; Ball Control System Based on Machine Vision</t>
  </si>
  <si>
    <t>Proceedings of International Conference on Artificial Life and Robotics</t>
  </si>
  <si>
    <t>10.5954/icarob.2022.os9-3</t>
  </si>
  <si>
    <t>The control system is an experimental device to track the position of the target object and control the trajectory of the sphere by the actuator-rudder-driven platform motion. The research content of this design includes image processing, machine vision, motion control and many other fields. In this paper, the mechanical structure of the plate&amp;ball control system and the printed circuit board of the main controller are designed, and the PID-based control algorithm is designed on the basis of the ball control ability analysis and the real-time detection analysis of machine vision. On the hardware platform with good self-designed performance, the precise sphere coordinates are obtained by the Hough circle detection algorithm, and then the position and speed of the sphere are controlled by the PID controller. © The 2022 International Conference on Artificial Life and Robotics (ICAROB2022).</t>
  </si>
  <si>
    <t>S30</t>
  </si>
  <si>
    <t>Post-Quantum Shields for Smart Things: An Empirical Study of NIST Round 4 KEMs on IoT</t>
  </si>
  <si>
    <t>Proceedings of the 2026 IEEE International Conference on Industry 4.0, Artificial Intelligence, and Communications Technology, IAICT 2026</t>
  </si>
  <si>
    <t>10.1109/IAICT71158.2026.11621002</t>
  </si>
  <si>
    <t>Module-Lattice Key Encapsulation Mechanism (ML-KEM)-512 encapsulates a shared secret in 0.083 ms running on Raspberry Pi 4. This is 47.5x faster in decapsulating than the N-th Degree Truncated Polynomial Ring (NTRU) prototype examined a few years ago. The difference is significant. At the same time that large-scale quantum computers draw nearer to breaking Rivest-Shamir-Adleman (RSA) and Elliptic Curve Cryptography (ECC) through Shor's algorithm, the National Institute of Standards and Technology (NIST) has concluded Federal Information Processing Standard (FIPS) 203 with ML-KEM (CRYSTALS-Kyber) effective August 2024. It also chose the code-based Hamming Quasi-Cyclic (HQC) from its Fourth Round for standardization in March 2025. We evaluate the NIST-standardized Key Encapsulation Mechanisms (KEMs) ML-KEM-512, ML-KEM-768, HQC-128, and HQC-192 against the Round 3 finalist SABER and traditional Advanced Encryption Standard (AES)-256. For securing Internet of Things (IoT) communication over Message Queuing Telemetry Transport (MQTT) on Raspberry Pi 4 devices. We evaluate six metrics: key generation time, encapsulation and decapsulation latency, key size, ciphertext size with noise (ciphertext size without noise), memory size, and network overhead. For resource-constrained IoT devices, ML-KEM provides the optimal trade-off between security and performance. Its encapsulation costs 0.083 ms and decapsulation is 0.089 ms, yielding a speedup of 9.8 times and 47.5 times over NTRU, respectively. Although HQC is relatively slow, it offers a code-based insurance policy if lattice assumptions break down. While we took our measurements on a certain single-board platform, the relative comparison among KEMs is hardware agnostic. In the following section we will give a direct comparison with respect to NTRU-based IoT towards a one step closer from prototype to production-ready standard. © 2026 IEEE.</t>
  </si>
  <si>
    <t>S31</t>
  </si>
  <si>
    <t>Early results from an imaging interferometer prototype operating in the sagnac configuration</t>
  </si>
  <si>
    <t>International Archives of the Photogrammetry, Remote Sensing and Spatial Information Sciences - ISPRS Archives</t>
  </si>
  <si>
    <t>Recent advances in Earth remote sensing imagers have being attempted with the launch of the first Fourier Transform Hyperspectral Imager placed on board of U.S. Department of Defence. From the analysis of alternative optical layouts for a stationary interferometer, we have developed a laboratory imaging interferometer operating in the Sagnac configuration. This instrument does not employ any moving part to optically scan the instrument field-of-view, and acquires the image of the observed target modulated from a staring interference pattern of vertical fringes. Despite of traditional Michelson-like interferometers, the intensity autocorrelation functions are generated by moving the concerned scene with respect to the imaging device. In this paper we present some laboratory measurements obtained by this new stationary imaging interferometer. In order to calibrate the instrument response and to determine its spectral resolution, we have executed a set of measurements illuminating a planar double diffuser with a red He-Ne laser. The dependence of the optical-path-differences on the source spectral content has been assessed observing a 600W halogen lamp with interference filters having 10nm of bandwidth. In order to retrieve at-sensor radiance spectrum a calibration procedure of the acquired data has been implemented, which also takes into account dark signal subtraction, instrument spatial response compensation, geometrical and radiation distortion correction, DC-offset subtraction, and inverse cosine transform. Some hints are given about the use of such an instrument on board of airborne platforms for remote sensing of the Earth. © 2004 International Society for Photogrammetry and Remote Sensing. All rights reserved.</t>
  </si>
  <si>
    <t>S32</t>
  </si>
  <si>
    <t>Futuristic Smart Energy Meter-Design Based on Embedded Perspective</t>
  </si>
  <si>
    <t>Proceedings of the 2nd International Conference on Intelligent Computing and Control Systems, ICICCS 2018</t>
  </si>
  <si>
    <t>10.1109/ICCONS.2018.8663096</t>
  </si>
  <si>
    <t>With the advancement of smart grid technologies for better electric power delivery a smart energy meter is no longer a simple energy measuring device, but has additional functions such as smart appliance control, bidirectional communication between user and utility enabling user integration to the grid etc. This paper studies about the computational needs of a futuristic smart energy meter and presents performance analysis of such an energy meter on a single core and multi-core microcontroller platform with Real - Time Operating System (RTOS). The various applications in the futuristic smart energy meter are identified, grouped into different classes viz., sensing, computation, communication and storage and implemented as modular tasks. The futuristic smart energy meter implementation is done in LPC 1768 based mbed microcontroller and LPC 4357 based MCB 4357 board using FreeRTOS. The performance of these implementations are compared and analysed using Tracealyzer and real time debugger. This study will help in understanding the computational needs of a futuristic smart energy meter and also in the design of a best fit and light weight RTOS for smart energy meters. © 2018 IEEE.</t>
  </si>
  <si>
    <t>S33</t>
  </si>
  <si>
    <t>A Linear NAS Service of ConvNets for Fast Deployment in the Edge of 5G Networks</t>
  </si>
  <si>
    <t>IEEE Network</t>
  </si>
  <si>
    <t>10.1109/MNET.011.1900336</t>
  </si>
  <si>
    <t>The 5G network brings about significant convenience in deploying neural network models to edge devices. However, the flexibility challenges the current generation of neural network architectures that seldom involve the target platform as the bounds during the structure searching. The difficult deployment is rooted in the hidden resource provision of the target devices during the SW/HW joint tuning, leading to mismatching between network models and system configuration. This work proposes a scalable neural network search service in the 5G environment to support a continuous knob of the network scales, by which the channel groups can overlap with each other to share the features with continuous coverage. It is proved that the proposed dimension of network scaling provides good predictability of the model performance on specific platforms, which can be further utilized to simplify the regular network architectural search procedures. Then we design a SW/HW co-design workflow that involves both the cloud and edge to fully utilize computing resources on target platforms, meanwhile keeping the network size as small as possible to save the provision of resources. The experimental results show that, with our scalable search service, the key metrics of the network model enjoy a continuous, monotonic, and linear function to the proposed hyper-parameter. The deployment to the Raspberry Pi board shows that the proposed method accurately controls both precision and size of the models; meanwhile, the corresponding search workflow successfully finds the proper network scales with 65 percent reduction of the NAS routines. © 1986-2012 IEEE.</t>
  </si>
  <si>
    <t>S34</t>
  </si>
  <si>
    <t>Study on customized shuttle transit mode responding to spatiotemporal inhomogeneous demand in super-peak</t>
  </si>
  <si>
    <t>Information (Switzerland)</t>
  </si>
  <si>
    <t>10.3390/info12100429</t>
  </si>
  <si>
    <t>Instantaneous mega-traffic flow has long been one of the major challenges in the management of mega-cities. It is difficult for the public transportation system to cope directly with transient mega-capacity flows, and the uneven spatiotemporal distribution of demand is the main cause. To this end, this paper proposed a customized shuttle bus transportation model based on the “boarding-transfer-alighting” framework, with the goal of minimizing operational costs and maximizing service quality to address mega-transit demand with uneven spatiotemporal distribution. The fleet application is constructed by a pickup and delivery problem with time window and transfer (PDPTWT) model, and a heuristic algorithm based on Tabu Search and ALNS is proposed to solve the large-scale computational problem. Numerical tests show that the proposed algorithm has the same accuracy as the commercial solution software, but has a higher speed. When the demand size is 10, the proposed algorithm can save 24,000 times of time. In addition, 6 reality-based cases are presented, and the results demonstrate that the designed option can save 9.93% of fleet cost, reduce 45.27% of vehicle waiting time, and 33.05% of passenger waiting time relative to other existing customized bus modes when encountering instantaneous passenger flows with time and space imbalance. © 2021 by the authors. Licensee MDPI, Basel, Switzerland.</t>
  </si>
  <si>
    <t>S35</t>
  </si>
  <si>
    <t>Motion analysis of a robot using a dedicated Matlab interface</t>
  </si>
  <si>
    <t>2014 18th International Conference on System Theory, Control and Computing, ICSTCC 2014</t>
  </si>
  <si>
    <t>10.1109/ICSTCC.2014.6982476</t>
  </si>
  <si>
    <t>In the present paper the authors present a software platform made for motion analysis over common types of obstacles using Matlab. Besides this the interface allows the study of stability of the robot in gravitational field. It was also proposed a new design for the robot leg and calculated its kinematical and dynamical model and workspace analysis. Next are presented the most common types of obstacles and two particular types as well. For each of them were proposed a series of locomotion sequences, in order to overcome them, using the following constraints: maintain the robot's body parallel with respect to the ground and maintaining the maximum height of the robot, relative to the obstacle. The control part for the robot consists of: Matlab, a microcontroller based development board and a dedicated servomotor controller board. The trajectory generator for the leg tip was implemented using piecewise cubic spline interpolation method. The experimental results included in this paper were obtained using the physical model of the hexapod robot. © 2014 IEEE.</t>
  </si>
  <si>
    <t>S36</t>
  </si>
  <si>
    <t>Hardware-in-the-loop experiments with a simulated electric ship power system utilizing a 5 MW variable voltage source converter amplifier</t>
  </si>
  <si>
    <t>2009 IEEE International Electric Machines and Drives Conference, IEMDC '09</t>
  </si>
  <si>
    <t>10.1109/IEMDC.2009.5075351</t>
  </si>
  <si>
    <t>Real-time hardware-in-the-loop simulations demonstrate the utility of a hybrid approach to total system modeling. Part of a system is modeled and simulated with computational hardware, which interacts in real-time with physical equipment operating in the real world. In order to achieve a realistic system environment for a physical device, both the dynamics and the power required must be included in the simulation. In this power-hardware-in-the-loop (PHIL) study, a Variable Voltage Source (VVS), under the control of a real-time power systems simulator, is used to emulate the dynamics of a ship-board electrical bus. This bi-directional, controllable bus supplies power to a commercial 2.5 MW variable speed drive (VSD) and induction motor (IM). To complete the environment, realistic ship propeller loads are provided by a 2.5 MW dynamometer which is also under the control of the real-time simulator. The simulation includes multiple features of an allelectric ship, including multiple generator dynamics, propulsion motor power regeneration, and pulse loads. © 2009 IEEE.</t>
  </si>
  <si>
    <t>S37</t>
  </si>
  <si>
    <t>Low cost rocket guidance and control development platform</t>
  </si>
  <si>
    <t>Sounding rockets are often launched from ranges with limited area, which requires a great amount of control over impact point dispersion. Wind gusts, non-axial thrust and other unpredictable factors influence the rocket's trajectory and have to be taken into account when preparing for launch. Often, the risk of the rocket landing beyond the designated impact zone is too high for a launch to be deemed safe to conduct. This can put strain on the launch operations personnel as launch dates are delayed, and the cost of a single launch can rise significantly. To limit the influence of such factors on flights, guidance systems are often employed for attitude control. Among other reasons for using such systems are stability augmentation and roll control. Development of active control systems is expensive both in terms of time and money. Complex aerodynamic interactions between the elements of the rocket and the control system, as well as numerous other non-linear factors make analytical methods inadequate, resulting in a greater need for performing experiments and hardware tests. The FOK rocket was designed as a low-cost aerodynamic guidance and control demonstrator and development platform. Thanks to its short time of flight, low range and quick turnaround time, several test flights can be performed in a single day leading to more effective use of range time. The cost-effectiveness is further increased by the rocket's full reusability thanks to a parachute recovery system, which has been proven during 2018 and 2019 flight tests. The avionics consist of an in-house developed single-board computer, which uses the VectorNav VN-200 attitude and heading reference system as the main source of data for the control algorithms. Command signals are sent via a serial interface to the control module comprised of four canards driven by servomotors. The rocket is powered by a solid rocket motor which uses a composite propellant, allowing the craft to reach a maximum velocity of 220 m/s. Aerodynamic characteristics were obtained through wind tunnel tests and allowed to create a mathematical model, which was used in the control algorithm development. Several algorithms were tested numerically, in the wind tunnel and in flight. Several types of regulators, including PID and LQR have been tested and the results will be presented. Further developments are planned, including an LQG algorithm and non-linear PID regulator. © 2020 by DLR-SART.</t>
  </si>
  <si>
    <t>S38</t>
  </si>
  <si>
    <t>Design and implementation of software research platform for humanoid robotics: H6</t>
  </si>
  <si>
    <t>Proceedings - IEEE International Conference on Robotics and Automation</t>
  </si>
  <si>
    <t>10.1109/ROBOT.2001.932986</t>
  </si>
  <si>
    <t>A humanoid robot "H6" is developed as a platform for the research on perception-action coupling in intelligent behaviour of humanoid type robots. The H6 has the features as follows: 1) body which has enough DOFs and each joint has enough torque for full body motion. 2) PC/AT compatible high-performance on-board computer which is controlled by RT-linux so that from low-level to high-level control is achieved simultaneously.3) self-contained and connected to a network via radio ethernet.4) Dynamic walking trajectory generation, motion planning and 3D vision functions are available. The H6 is expected to be a common test-bed in experiment and discussion for various aspects of intelligent humanoid robotics.</t>
  </si>
  <si>
    <t>S39</t>
  </si>
  <si>
    <t>The ORBIT measurement system for the CERN extra low energy antiproton ring</t>
  </si>
  <si>
    <t>Proceedings of the 6th International Beam Instrumentation Conference, IBIC 2017</t>
  </si>
  <si>
    <t>10.18429/JACoW-IBIC2017-TUPCF05</t>
  </si>
  <si>
    <t>The CERN Extra Low ENergy Antiproton ring (ELENA), intended to further decelerate anti-protons coming from the CERN Antiproton Decelerator (AD) from a momentum of 100 MeV/c to 13.7 MeV/c, has been equipped with an orbit measurement system consisting of 10 horizontal and 10 vertical electrostatic pick-ups. Using charge amplifiers the signals are converted into sum and difference signals that, once digitized, are down converted to baseband and used to calculate intensity independent beam positions. The system is implemented on seven VME switched serial based (VXS) FPGA / DSP boards carrying direct digital synthesisers and analogue to digital converters on standard FPGA mezzanine cards. The switched serial high-speed bus allows intercommunication between DSPs and thus averaging of the signals from all pick-ups in real-time to be used either in the RF radial feedback system or for longitudinal Schottky diagnostics. The system implementation and initial orbit measurements with the H-beam used for ELENA commissioning will be presented, as well as future upgrades for trajectory and longitudinal Schottky measurements. © 2018 by JACoW - cc Creative Commons Attribution 3.0.</t>
  </si>
  <si>
    <t>S40</t>
  </si>
  <si>
    <t>A Surface-Mount Substrate-Integrated Waveguide Bandpass Filter Based on MEMS Process and PCB Artwork for Robotic Radar Applications</t>
  </si>
  <si>
    <t>Micromachines</t>
  </si>
  <si>
    <t>10.3390/mi17010072</t>
  </si>
  <si>
    <t>To address the pressing need for compact and highly reliable perception systems in autonomous mobile robots, a compact bandpass filter (BPF) integrating slot-line resonator with substrate-integrated waveguide (SIW) technology for robotic millimeter-wave radar front ends was proposed. By integrating slot-line resonators between adjacent SIW cavities, the proposed design effectively increases the filtering order without increasing the layout area. This approach not only generates extra transmission poles but also creates a sharp transmission zero at the upper stopband, thereby significantly enhancing out-of-band rejection. This characteristic is crucial for robotic radar operating in complex and dynamic environments, as it effectively suppresses out-of-band interference and improves the system signal-to-noise ratio and detection reliability. To validate the performance, a prototype filter operating in the 24.25–27.5 GHz passband was fabricated. The measured results show good agreement with simulations, demonstrating low insertion loss, compact size, and wide stopband. Finally, to validate its compatibility with robotic radar modules, the chip was assembled onto a PCB using surface-mount technology. The responses of the bare die and the packaged module were then compared to evaluate the impact of integration on the overall RF performance. The proposed design offers a key filtering solution for next-generation high-performance, miniaturized robotic perception platforms. © 2026 by the authors.</t>
  </si>
  <si>
    <t>S41</t>
  </si>
  <si>
    <t>A Low-Cost Model Vehicle Testbed with Accurate Positioning for Autonomous Driving</t>
  </si>
  <si>
    <t>Journal of Robotics</t>
  </si>
  <si>
    <t>10.1155/2018/4907536</t>
  </si>
  <si>
    <t>Accurate positioning is a requirement for many applications, including safety-critical autonomous vehicles. To reduce cost and at the same time improving accuracy for positioning of autonomous vehicles, new methods, tools, and research platforms are needed. We have created a low-cost testbed consisting of electronics and software that can be fitted on model vehicles allowing them to follow trajectories autonomously with a position accuracy of around 3 cm outdoors. The position of the vehicles is derived from sensor fusion between Real-Time Kinematic Satellite Navigation (RTK-SN), odometry, and inertial measurement and performs well within a 10 km radius from a base station. Trajectories to be followed can be edited with a custom GUI, where also several model vehicles can be controlled and visualized in real time. All software and Printed Circuit Boards (PCBs) for our testbed are available as open source to make customization and development possible. Our testbed can be used for research within autonomous driving, for carrying test equipment, and other applications where low cost and accurate positioning and navigation are required. © 2018 Benjamin Vedder et al.</t>
  </si>
  <si>
    <t>S42</t>
  </si>
  <si>
    <t>Advanced UAVs Hardware-In-The-Loop Simulation Platform for STM32-Based Flight Controllers</t>
  </si>
  <si>
    <t>Colloquium in Information Science and Technology, CIST</t>
  </si>
  <si>
    <t>10.1109/CiSt65886.2025.11224143</t>
  </si>
  <si>
    <t>The reliability of control algorithms for Unmanned Aerial Vehicles (UAVs) is a critical step in the development process, especially when transitioning from simulation to real implementation. Software-In-The-Loop (SITL) methods, though widely used, often fall short of capturing hardware-specific behaviors such as timing constraints and I/O delays. To address this gap, we introduce a Hardware-In-The-Loop (HITL) simulation platform tailored to STM32-based flight controllers. Our system integrates the X-Plane 12 flight simulator with an STM32F4 Discovery board through a lightweight Python middleware that enables real-time, bidirectional communication. The middleware handles sensor emulation, actuator command translation, and precise loop timing, allowing direct testing of control logic on embedded hardware under realistic flight dynamics. Experimental validation confirms the platform's ability to maintain stable loop frequencies, low communication latency, and accurate response tracking in closed-loop scenarios. This flexible and cost-effective HITL platform offers a valuable framework for researchers and developers to rigorously evaluate both control algorithms and the performance of embedded STM32-based flight controllers under realistic conditions, without the need for physical flight tests. It significantly reduces development risk and time, particularly in academic and prototype-level UAV applications. © 2025 IEEE.</t>
  </si>
  <si>
    <t>S43</t>
  </si>
  <si>
    <t>10.3141/2275-14</t>
  </si>
  <si>
    <t>Federal regulators and passenger railways are both concerned about passengers with mobility impairments that limit their ability to use stairways. Federal policy and railway practice strongly encourage development of services that allow for level boarding and alighting from commuter rail trains. In addition to benefiting individuals who have trouble using stairs, level boarding can lead to significant improvements in service delivery for the rest of the public by reducing unproductive station dwell times, improving safety, and creating opportunities to improve crew efficiency. One obstacle to level boarding has been concerns presented by the freight railroads that operate over (and often own) trackage shared with the commuter trains. The freight operators wish to maintain a full horizontal clearance envelope allowing unrestricted operations. These concerns often limit the close door-platform interface necessary for level boarding. This paper summarizes current Federal Transit Administration policy on level boarding, discusses the benefits of level boarding, reviews the tension between freight clearance concerns and level boarding, and reviews the state of the practice in serving passengers with mobility impairments. On the basis of an industry review, it highlights three innovations that have been implemented or considered to expand the scope of level boarding among North American commuter railroads. Finally, it provides recommendations for further research.</t>
  </si>
  <si>
    <t>S44</t>
  </si>
  <si>
    <t>Development of a Method for Selecting Bus Rapid Transit Corridors Based on the Economically Viable Passenger Flow Criterion</t>
  </si>
  <si>
    <t>10.3390/su15032391</t>
  </si>
  <si>
    <t>The creation of bus rapid transit systems requires significant investments in transport infrastructure. It often requires changes in roadway parameters, building boarding platforms, new bus depots, as well as creating a priority passage system at intersections with individual vehicles flows. In world practice, the routing of bus rapid transit (hereinafter—BRT) corridors is often based on the criterion of an opinion of transport experts who assess passenger flows and the location of main attraction points. This article describes an algorithm for building BRT corridors based on the criterion of economically viable passenger flow. The method is based on an iterative algorithm built on the principle of passenger flows redistribution over the transport network in the event of a change in its characteristics. Specifically, what changes is the speed of transit in certain areas due to inclusion of the area in a BRT corridor when the area reaches the threshold of economically viable passenger flow. A threshold value of passenger flow for different cities, grouped by population size, is determined on the basis of passenger flow statistics in globally operated BRT systems. The condition for exiting the iterative algorithm can be either the absence of new network areas where an economically viable passenger flow is achieved, or the achievement of 90% of the labor commuting share in the city during the time specified in the urban planning standard. This method can be used to identify new and extend existing BRT corridors in cities with populations from 100 to 2000 thousand people. © 2023 by the authors.</t>
  </si>
  <si>
    <t>S45</t>
  </si>
  <si>
    <t>An omnidirectional vision system for bus safety surveillance</t>
  </si>
  <si>
    <t>AVSS 2015 - 12th IEEE International Conference on Advanced Video and Signal Based Surveillance</t>
  </si>
  <si>
    <t>10.1109/AVSS.2015.7301735</t>
  </si>
  <si>
    <t>Sudden brake seems to be unavoidable in driving practice to prevent from accidence. The sudden brake may often cause falling risks to on-board passengers in public transport and even threaten the lives of the senior. Thus, this paper presents an omnidirectional vision system to assist bus drivers in ensuring the safety for passengers. To this end, we configure an auxiliary camera in the boarding gate to recognize the age of passengers and an omnidirectional camera on the ceiling of the bus to detect and track the passengers. Their trajectories and positions are mapped into a bus layout, together with their age information transferred from the auxiliary camera. This bus layout is shown on a small display in front of bus drivers. Instead of looking to the mirror to guess and gather information of passengers, the driver can collect such necessary information for safe driving. We set up experiments on a real bus and demonstrate the system by preliminary results. © 2015 IEEE.</t>
  </si>
  <si>
    <t>S46</t>
  </si>
  <si>
    <t>Evaluating rail transit timetable using big passengers’ data</t>
  </si>
  <si>
    <t>Journal of Computer and System Sciences</t>
  </si>
  <si>
    <t>10.1016/j.jcss.2015.08.004</t>
  </si>
  <si>
    <t>The unpredicted and unbalanced nature of passenger flow over temporal and spatial complicates the design and optimization of scheduled timetables. This study presents a model based on time-driven microscopic simulation to evaluate train timetable from the viewpoint of big passengers’ data on rail transit lines. By calculating the load factor of rail lines for different times and sections, the proposed model assesses the drawbacks of scheduled timetables. It incorporates the number of alighting and boarding passengers, the train load factor, the number of passengers waiting for trains due to overcrowding in vehicles and the number of waiting passengers on the platform into the design. This methodology is examined in a real rail transit line that involves 634 trains and more than 1 million passenger trips. Experimental results demonstrate the efficiency of the proposed model. © 2015 Elsevier Inc.</t>
  </si>
  <si>
    <t>S47</t>
  </si>
  <si>
    <t>A Multi-Bus Dispatching Strategy Based on Boarding Control</t>
  </si>
  <si>
    <t>IEEE Transactions on Intelligent Transportation Systems</t>
  </si>
  <si>
    <t>10.1109/TITS.2020.3046285</t>
  </si>
  <si>
    <t>A multi-bus dispatching strategy is proposed for a ring-shaped road bus transport system, which allows dispatching single bus or multiple buses and incorporates volume dynamics on both buses and stations. Also, the passengers' perceived waiting time is firstly formulated as one part of the cost function to take passengers' anxiety into account, and thereby improving the bus quality of service of bus operations. At upstream stations, as many passengers as possible will board the bus, which leads to the less space remaining on the bus and thus the enlongated wait for passengers at downstream stations. With the aim to avoid such phenomenon, the bus boarding control is implemented in the passengers' boarding process captured by a simultaneous loading model to provide boarding opportunities for the waiting passengers at downstream bus stations. The formulated problem is tackled in two different scenarios, i.e., either with a linear cost or with a nonlinear cost. The linear cost, incorporating the passengers' actual waiting time and the bus utilization, is firstly converted into a Mixed Integer Linear Programming (MILP) problem, and is solved by the commercial solver Gurobi. With the computational complexity as a concern, two different evolutionary algorithms, Genetic Algorithm (GA) and Harmony Search algorithm (HS), are also adopted to solve the problem in real time. In Scenario 2, the nonlinear cost, integrating the passengers' perceived waiting time and the bus utilization, is directly solved by both GA and HS. Finally, case studies are provided to illustrate the efficiency of our proposed strategy by comparing with the traditional bus schedule strategies, as well as analyzing the different impacts of the bus loading process when either passengers' actual waiting time or passengers' perceived waiting time are taken into account. © 2000-2011 IEEE.</t>
  </si>
  <si>
    <t>S48</t>
  </si>
  <si>
    <t>Passenger flows estimation of light rail transit (LRT) system in izmir, turkey using multiple regression and ann methods; [Çoklu regresyon ve yapay si̇ni̇r aǧlari (YSA) yöntemleri̇ kullanilarak i̇zmi̇r-Türki̇ye'deki̇ hafi̇f rayli si̇steme (HRS) ai̇t yolcu akimlarinin modellenmesi̇]</t>
  </si>
  <si>
    <t>Promet - Traffic and Transportation</t>
  </si>
  <si>
    <t>10.7307/ptt.v24i1.264</t>
  </si>
  <si>
    <t>Passenger flow estimation of transit systems is essential for new decisions about additional facilities and feeder lines. For increasing the efficiency of an existing transit line, stations which are insufficient for trip production and attraction should be examined first. Such investigation supports decisions for feeder line projects which may seem necessary or futile according to the findings. In this study, passenger flow of a light rail transit (LRT) system in Izmir, Turkey is estimated by using multiple regression and feed-forward back-propagation type of artificial neural networks (ANN). The number of alighting passengers at each station is estimated as a function of boarding passengers from other stations. It is found that ANN approach produced significantly better estimations specifically for the low passenger attractive stations. In addition, ANN is found to be more capable for the determination of trip-attractive parts of LRT lines.</t>
  </si>
  <si>
    <t>S49</t>
  </si>
  <si>
    <t>Optimizing bus lines using genetic algorithm for public transportation</t>
  </si>
  <si>
    <t>10.5194/isprs-Archives-XLVI-4-W5-2021-131-2021</t>
  </si>
  <si>
    <t>Due to increasing human population, the need for quality public transportation has also increased. This study takes stop density, stop layout, and passenger population of those stops into consideration to offer a better regulated public transportation network design that can satisfy the increased demand. In this study, the boarding data is provided by the public transportation department of the city of Antalya, Turkey. Remaining required data was automatically generated using web services and stored in a PostgreSQL database hosted on a cloud server. After visualizing inputs such as bus routes, stop layout, and passenger density on Google Maps and KeplerGL, with the use of the K-Means algorithm, data was clustered to find "hot"(i.e. attraction) areas on a macro scale. A novel means of connecting hot spots suggested by the outcome of the Genetic Algorithm was developed. To compare the effectiveness of the proposed approach with the existing network, current bus stops were mapped to the new domain. It was observed that a more efficient system was achieved by higher route efficiency and lower transfer counts. © Author(s) 2021. CC BY 4.0 License.</t>
  </si>
  <si>
    <t>S50</t>
  </si>
  <si>
    <t>Hexapod robot. Virtual models for preliminary studies</t>
  </si>
  <si>
    <t>15th International Conference on System Theory, Control and Computing, ICSTCC 2011</t>
  </si>
  <si>
    <t>In this paper the authors presents a software platform for controlling a virtual hexapod robot made using Matlab. The interface allows full control of the hexapod robot and single leg control. The main purpose of the interface is to simulate hexapod robot stability in gravitational field for a certain configuration of legs. The model of the robot and the leg were developed using geometrical modeling based on Denavit-Hartenberg algorithm. The analysis of robot stability is made for different stages of locomotion on horizontal surface and for different leg configurations. The leg control part is an experimental one and it is a combination between Matlab and Arduino Duemilanove development board. In order to control the robotic leg the direct kinematics model and inverse kinematics model were used. The application consists of moving the leg tip along a predefined trajectory using a walking algorithm. Moving the leg tip from one point to another is made in two steps: stance phase and swing phase. The paper includes some experimental results related to the static gravitational stability depending on the support polygon formed by the legs on the ground and for single leg control. © 2011 Faculty of Auto Control.</t>
  </si>
  <si>
    <t>not relevant</t>
  </si>
  <si>
    <t>related to electronic field, not relevant to the public transport boarding and alighting</t>
  </si>
  <si>
    <t>discussing common mode noise reduction, not related to public transport boarding and alighting</t>
  </si>
  <si>
    <t>related to GPU, not relevant with public transport boarding and alighting</t>
  </si>
  <si>
    <t>this article is related to charging feature on EV,not related to public transport boarding and alighting</t>
  </si>
  <si>
    <t>relevant</t>
  </si>
  <si>
    <t>discussing mostly related to robotic and augmented reality (AR)</t>
  </si>
  <si>
    <t>discussing related to improved calibration on equipment stuff, namely 2D Laser Range Finder</t>
  </si>
  <si>
    <t>maybe</t>
  </si>
  <si>
    <t>this study examined in-vehicle crowding with laboratory experiment, however the authors mentioned this disruption affected boarding and alighting time</t>
  </si>
  <si>
    <t>this study examined clustering metro station based on passenger flow data</t>
  </si>
  <si>
    <t>this study discussed electric machine field, not related to public transport boarding and alighting on the platform-level station</t>
  </si>
  <si>
    <t xml:space="preserve">this study explored related to aviation field not related to public transport boarding and alighting </t>
  </si>
  <si>
    <t>this study examined future vessel enhancement, not related to public transport boarding and alighting</t>
  </si>
  <si>
    <t>this study explored defining event categories, not related to public transport boarding and alighting</t>
  </si>
  <si>
    <t>this study examined satellite formation, not related to public transport boarding and alighting</t>
  </si>
  <si>
    <t>exploring signal processing board on communications equipment</t>
  </si>
  <si>
    <t>this study explored related to hardware and software on System-of-Chip (SoC) platform</t>
  </si>
  <si>
    <t>this study explored related to battery storage on light rail vehicle, not related to public transport boarding and alighiting process</t>
  </si>
  <si>
    <t>related to communication and signal equipment, not related to public transport boarding and alighting process</t>
  </si>
  <si>
    <t>related to wireless on-board bus syestem, as well as discussing transmission delay</t>
  </si>
  <si>
    <t>discussing related to electronic component stuff, not related to public transport boarding and alighting</t>
  </si>
  <si>
    <t>exploring electric vehicles AC-DC, not related to public transport boarding and alighting</t>
  </si>
  <si>
    <t>discussing related to electro stuff, not related to public transport boarding and alighting</t>
  </si>
  <si>
    <t>examining pedestrian and vehicular movement within airport transport interchange hub, not related to public transport boarding and alighting</t>
  </si>
  <si>
    <t>related to hardware performance, not related to public transport boarding and alighting</t>
  </si>
  <si>
    <t>related to IoT, not related to public transport boarding and alighting</t>
  </si>
  <si>
    <t>related to remote sensing, not related to public transport boarding and alighting</t>
  </si>
  <si>
    <t>related to futuristic smart energy, not related to public transport boarding and alighting</t>
  </si>
  <si>
    <t>discussing mostly related to 5G network, not related to public transport boarding and alighting</t>
  </si>
  <si>
    <t>this study examined shuttle bus transport by cuztomizing fleet deployment to optimize service quality</t>
  </si>
  <si>
    <t>this study mostly discussing related to robot motion analysis, not related to public transport boarding alighiting</t>
  </si>
  <si>
    <t>this study is related to simulation of electric ship power system, not related to boarding alighting process in public transport</t>
  </si>
  <si>
    <t>this study examined related to sounding rocket, not related to boarding alighting process in public transport</t>
  </si>
  <si>
    <t>this study examined software research platform for humanoid robotics, not related to boarding alighting process in public transport</t>
  </si>
  <si>
    <t>this study examined proton deceleration, not related to boarding alighting process in public transport</t>
  </si>
  <si>
    <t>this study examined related to robotic rada applications, not related to boarding alighting process in public transport</t>
  </si>
  <si>
    <t>this study examined feature for to enhance accuration positioning for autonomous driving, not related to boarding and alighting process for public transport</t>
  </si>
  <si>
    <t>this study is related to Unmanned Aerial Vehicle (UAV), not related to boarding and alighting process for public transport</t>
  </si>
  <si>
    <t>Commuter Rail: Balancing Freight Clearance with Level Boarding and Americans with Disabilities Act Accessibility Requirements</t>
  </si>
  <si>
    <t>this article is discussing the framework for developing BRT corridors based on economically viable passenger flow criterion</t>
  </si>
  <si>
    <t>this study examined the strategy related to multi-bus dispatching, not related to boarding alighting process in platform-level of public transport station</t>
  </si>
  <si>
    <t>this study mainly discussed about clustering bus stop to find hot attraction areas on a macroscale, not related boarding and alighting process in public transport station</t>
  </si>
  <si>
    <t>related to robotic field not related to boarding and alighting process in public transport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</si>
</sst>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abSelected="1" workbookViewId="0">
      <pane xSplit="3" ySplit="1" topLeftCell="H24" activePane="bottomRight" state="frozen"/>
      <selection pane="topRight"/>
      <selection pane="bottomLeft"/>
      <selection pane="bottomRight" activeCell="J25" sqref="J25"/>
    </sheetView>
  </sheetViews>
  <sheetFormatPr defaultRowHeight="14.5" x14ac:dyDescent="0.35"/>
  <cols>
    <col min="1" max="1" width="9" customWidth="1"/>
    <col min="2" max="2" width="7" customWidth="1"/>
    <col min="3" max="3" width="42" customWidth="1"/>
    <col min="4" max="4" width="26" customWidth="1"/>
    <col min="5" max="5" width="14" customWidth="1"/>
    <col min="6" max="6" width="24" customWidth="1"/>
    <col min="7" max="7" width="85" customWidth="1"/>
    <col min="8" max="8" width="16" customWidth="1"/>
    <col min="9" max="10" width="30" customWidth="1"/>
  </cols>
  <sheetData>
    <row r="1" spans="1:10" x14ac:dyDescent="0.35">
      <c r="A1" s="1" t="s">
        <v>0</v>
      </c>
      <c r="B1" s="1" t="s">
        <v>1</v>
      </c>
      <c r="C1" s="1" t="s">
        <v>2</v>
      </c>
      <c r="D1" s="1" t="s">
        <v>3</v>
      </c>
      <c r="E1" s="1" t="s">
        <v>4</v>
      </c>
      <c r="F1" s="1" t="s">
        <v>5</v>
      </c>
      <c r="G1" s="1" t="s">
        <v>6</v>
      </c>
      <c r="H1" s="2" t="s">
        <v>7</v>
      </c>
      <c r="I1" s="2" t="s">
        <v>8</v>
      </c>
      <c r="J1" s="2" t="s">
        <v>9</v>
      </c>
    </row>
    <row r="2" spans="1:10" ht="174" x14ac:dyDescent="0.35">
      <c r="A2" s="3" t="s">
        <v>10</v>
      </c>
      <c r="B2" s="3">
        <v>2017</v>
      </c>
      <c r="C2" s="3" t="s">
        <v>11</v>
      </c>
      <c r="D2" s="3" t="s">
        <v>12</v>
      </c>
      <c r="E2" s="3" t="s">
        <v>13</v>
      </c>
      <c r="F2" s="3" t="s">
        <v>14</v>
      </c>
      <c r="G2" s="3" t="s">
        <v>15</v>
      </c>
      <c r="H2" s="3" t="s">
        <v>249</v>
      </c>
      <c r="I2" s="3" t="s">
        <v>251</v>
      </c>
      <c r="J2" s="3"/>
    </row>
    <row r="3" spans="1:10" ht="58" x14ac:dyDescent="0.35">
      <c r="A3" s="3" t="s">
        <v>16</v>
      </c>
      <c r="B3" s="3">
        <v>2001</v>
      </c>
      <c r="C3" s="3" t="s">
        <v>17</v>
      </c>
      <c r="D3" s="3" t="s">
        <v>18</v>
      </c>
      <c r="E3" s="3" t="s">
        <v>13</v>
      </c>
      <c r="F3" s="3"/>
      <c r="G3" s="3" t="s">
        <v>19</v>
      </c>
      <c r="H3" s="3" t="s">
        <v>249</v>
      </c>
      <c r="I3" s="3" t="s">
        <v>250</v>
      </c>
      <c r="J3" s="3"/>
    </row>
    <row r="4" spans="1:10" ht="174" x14ac:dyDescent="0.35">
      <c r="A4" s="3" t="s">
        <v>20</v>
      </c>
      <c r="B4" s="3">
        <v>2014</v>
      </c>
      <c r="C4" s="3" t="s">
        <v>21</v>
      </c>
      <c r="D4" s="3" t="s">
        <v>22</v>
      </c>
      <c r="E4" s="3" t="s">
        <v>13</v>
      </c>
      <c r="F4" s="3" t="s">
        <v>23</v>
      </c>
      <c r="G4" s="3" t="s">
        <v>24</v>
      </c>
      <c r="H4" s="3" t="s">
        <v>249</v>
      </c>
      <c r="I4" s="3" t="s">
        <v>252</v>
      </c>
      <c r="J4" s="3"/>
    </row>
    <row r="5" spans="1:10" ht="232" x14ac:dyDescent="0.35">
      <c r="A5" s="3" t="s">
        <v>25</v>
      </c>
      <c r="B5" s="3">
        <v>2022</v>
      </c>
      <c r="C5" s="3" t="s">
        <v>26</v>
      </c>
      <c r="D5" s="3" t="s">
        <v>27</v>
      </c>
      <c r="E5" s="3" t="s">
        <v>28</v>
      </c>
      <c r="F5" s="3" t="s">
        <v>29</v>
      </c>
      <c r="G5" s="3" t="s">
        <v>30</v>
      </c>
      <c r="H5" s="3" t="s">
        <v>249</v>
      </c>
      <c r="I5" s="3" t="s">
        <v>253</v>
      </c>
      <c r="J5" s="3"/>
    </row>
    <row r="6" spans="1:10" ht="188.5" x14ac:dyDescent="0.35">
      <c r="A6" s="3" t="s">
        <v>31</v>
      </c>
      <c r="B6" s="3">
        <v>2016</v>
      </c>
      <c r="C6" s="3" t="s">
        <v>32</v>
      </c>
      <c r="D6" s="3" t="s">
        <v>33</v>
      </c>
      <c r="E6" s="3" t="s">
        <v>28</v>
      </c>
      <c r="F6" s="3" t="s">
        <v>34</v>
      </c>
      <c r="G6" s="3" t="s">
        <v>35</v>
      </c>
      <c r="H6" s="3" t="s">
        <v>254</v>
      </c>
      <c r="I6" s="3"/>
      <c r="J6" s="3"/>
    </row>
    <row r="7" spans="1:10" ht="145" x14ac:dyDescent="0.35">
      <c r="A7" s="3" t="s">
        <v>36</v>
      </c>
      <c r="B7" s="3">
        <v>2021</v>
      </c>
      <c r="C7" s="3" t="s">
        <v>37</v>
      </c>
      <c r="D7" s="3" t="s">
        <v>38</v>
      </c>
      <c r="E7" s="3" t="s">
        <v>13</v>
      </c>
      <c r="F7" s="3" t="s">
        <v>39</v>
      </c>
      <c r="G7" s="3" t="s">
        <v>40</v>
      </c>
      <c r="H7" s="3" t="s">
        <v>249</v>
      </c>
      <c r="I7" s="3" t="s">
        <v>255</v>
      </c>
      <c r="J7" s="3"/>
    </row>
    <row r="8" spans="1:10" ht="304.5" x14ac:dyDescent="0.35">
      <c r="A8" s="3" t="s">
        <v>41</v>
      </c>
      <c r="B8" s="3">
        <v>2020</v>
      </c>
      <c r="C8" s="3" t="s">
        <v>42</v>
      </c>
      <c r="D8" s="3" t="s">
        <v>43</v>
      </c>
      <c r="E8" s="3" t="s">
        <v>28</v>
      </c>
      <c r="F8" s="3" t="s">
        <v>44</v>
      </c>
      <c r="G8" s="3" t="s">
        <v>45</v>
      </c>
      <c r="H8" s="3" t="s">
        <v>249</v>
      </c>
      <c r="I8" s="3" t="s">
        <v>256</v>
      </c>
      <c r="J8" s="3"/>
    </row>
    <row r="9" spans="1:10" ht="275.5" x14ac:dyDescent="0.35">
      <c r="A9" s="3" t="s">
        <v>46</v>
      </c>
      <c r="B9" s="3">
        <v>2025</v>
      </c>
      <c r="C9" s="3" t="s">
        <v>47</v>
      </c>
      <c r="D9" s="3" t="s">
        <v>48</v>
      </c>
      <c r="E9" s="3" t="s">
        <v>28</v>
      </c>
      <c r="F9" s="3" t="s">
        <v>49</v>
      </c>
      <c r="G9" s="3" t="s">
        <v>50</v>
      </c>
      <c r="H9" s="3" t="s">
        <v>254</v>
      </c>
      <c r="I9" s="3"/>
      <c r="J9" s="3"/>
    </row>
    <row r="10" spans="1:10" ht="319" x14ac:dyDescent="0.35">
      <c r="A10" s="3" t="s">
        <v>51</v>
      </c>
      <c r="B10" s="3">
        <v>2022</v>
      </c>
      <c r="C10" s="3" t="s">
        <v>52</v>
      </c>
      <c r="D10" s="3" t="s">
        <v>53</v>
      </c>
      <c r="E10" s="3" t="s">
        <v>28</v>
      </c>
      <c r="F10" s="3" t="s">
        <v>54</v>
      </c>
      <c r="G10" s="3" t="s">
        <v>55</v>
      </c>
      <c r="H10" s="3" t="s">
        <v>257</v>
      </c>
      <c r="I10" s="3" t="s">
        <v>258</v>
      </c>
      <c r="J10" s="3"/>
    </row>
    <row r="11" spans="1:10" ht="290" x14ac:dyDescent="0.35">
      <c r="A11" s="3" t="s">
        <v>56</v>
      </c>
      <c r="B11" s="3">
        <v>2023</v>
      </c>
      <c r="C11" s="3" t="s">
        <v>57</v>
      </c>
      <c r="D11" s="3" t="s">
        <v>58</v>
      </c>
      <c r="E11" s="3" t="s">
        <v>28</v>
      </c>
      <c r="F11" s="3" t="s">
        <v>59</v>
      </c>
      <c r="G11" s="3" t="s">
        <v>60</v>
      </c>
      <c r="H11" s="3" t="s">
        <v>249</v>
      </c>
      <c r="I11" s="3" t="s">
        <v>259</v>
      </c>
      <c r="J11" s="3"/>
    </row>
    <row r="12" spans="1:10" ht="174" x14ac:dyDescent="0.35">
      <c r="A12" s="3" t="s">
        <v>61</v>
      </c>
      <c r="B12" s="3">
        <v>2021</v>
      </c>
      <c r="C12" s="3" t="s">
        <v>62</v>
      </c>
      <c r="D12" s="3" t="s">
        <v>63</v>
      </c>
      <c r="E12" s="3" t="s">
        <v>13</v>
      </c>
      <c r="F12" s="3" t="s">
        <v>64</v>
      </c>
      <c r="G12" s="3" t="s">
        <v>65</v>
      </c>
      <c r="H12" s="3" t="s">
        <v>249</v>
      </c>
      <c r="I12" s="3" t="s">
        <v>260</v>
      </c>
      <c r="J12" s="3"/>
    </row>
    <row r="13" spans="1:10" ht="261" x14ac:dyDescent="0.35">
      <c r="A13" s="3" t="s">
        <v>66</v>
      </c>
      <c r="B13" s="3">
        <v>2022</v>
      </c>
      <c r="C13" s="3" t="s">
        <v>67</v>
      </c>
      <c r="D13" s="3" t="s">
        <v>68</v>
      </c>
      <c r="E13" s="3" t="s">
        <v>13</v>
      </c>
      <c r="F13" s="3" t="s">
        <v>69</v>
      </c>
      <c r="G13" s="3" t="s">
        <v>70</v>
      </c>
      <c r="H13" s="3" t="s">
        <v>249</v>
      </c>
      <c r="I13" s="3" t="s">
        <v>261</v>
      </c>
      <c r="J13" s="3"/>
    </row>
    <row r="14" spans="1:10" ht="232" x14ac:dyDescent="0.35">
      <c r="A14" s="3" t="s">
        <v>71</v>
      </c>
      <c r="B14" s="3">
        <v>2019</v>
      </c>
      <c r="C14" s="3" t="s">
        <v>72</v>
      </c>
      <c r="D14" s="3" t="s">
        <v>73</v>
      </c>
      <c r="E14" s="3" t="s">
        <v>13</v>
      </c>
      <c r="F14" s="3"/>
      <c r="G14" s="3" t="s">
        <v>74</v>
      </c>
      <c r="H14" s="3" t="s">
        <v>249</v>
      </c>
      <c r="I14" s="3" t="s">
        <v>262</v>
      </c>
      <c r="J14" s="3"/>
    </row>
    <row r="15" spans="1:10" ht="159.5" x14ac:dyDescent="0.35">
      <c r="A15" s="3" t="s">
        <v>75</v>
      </c>
      <c r="B15" s="3">
        <v>2025</v>
      </c>
      <c r="C15" s="3" t="s">
        <v>76</v>
      </c>
      <c r="D15" s="3" t="s">
        <v>77</v>
      </c>
      <c r="E15" s="3" t="s">
        <v>13</v>
      </c>
      <c r="F15" s="3" t="s">
        <v>78</v>
      </c>
      <c r="G15" s="3" t="s">
        <v>79</v>
      </c>
      <c r="H15" s="3" t="s">
        <v>254</v>
      </c>
      <c r="I15" s="3"/>
      <c r="J15" s="3"/>
    </row>
    <row r="16" spans="1:10" ht="275.5" x14ac:dyDescent="0.35">
      <c r="A16" s="3" t="s">
        <v>80</v>
      </c>
      <c r="B16" s="3">
        <v>2024</v>
      </c>
      <c r="C16" s="3" t="s">
        <v>81</v>
      </c>
      <c r="D16" s="3" t="s">
        <v>82</v>
      </c>
      <c r="E16" s="3" t="s">
        <v>13</v>
      </c>
      <c r="F16" s="3" t="s">
        <v>83</v>
      </c>
      <c r="G16" s="3" t="s">
        <v>84</v>
      </c>
      <c r="H16" s="3" t="s">
        <v>249</v>
      </c>
      <c r="I16" s="3" t="s">
        <v>263</v>
      </c>
      <c r="J16" s="3"/>
    </row>
    <row r="17" spans="1:10" ht="391.5" x14ac:dyDescent="0.35">
      <c r="A17" s="3" t="s">
        <v>85</v>
      </c>
      <c r="B17" s="3">
        <v>2023</v>
      </c>
      <c r="C17" s="3" t="s">
        <v>86</v>
      </c>
      <c r="D17" s="3" t="s">
        <v>87</v>
      </c>
      <c r="E17" s="3" t="s">
        <v>13</v>
      </c>
      <c r="F17" s="3"/>
      <c r="G17" s="3" t="s">
        <v>88</v>
      </c>
      <c r="H17" s="3" t="s">
        <v>249</v>
      </c>
      <c r="I17" s="3" t="s">
        <v>264</v>
      </c>
      <c r="J17" s="3"/>
    </row>
    <row r="18" spans="1:10" ht="130.5" x14ac:dyDescent="0.35">
      <c r="A18" s="3" t="s">
        <v>89</v>
      </c>
      <c r="B18" s="3">
        <v>2004</v>
      </c>
      <c r="C18" s="3" t="s">
        <v>90</v>
      </c>
      <c r="D18" s="3" t="s">
        <v>91</v>
      </c>
      <c r="E18" s="3" t="s">
        <v>28</v>
      </c>
      <c r="F18" s="3"/>
      <c r="G18" s="3" t="s">
        <v>92</v>
      </c>
      <c r="H18" s="3" t="s">
        <v>249</v>
      </c>
      <c r="I18" s="3" t="s">
        <v>265</v>
      </c>
      <c r="J18" s="3"/>
    </row>
    <row r="19" spans="1:10" ht="116" x14ac:dyDescent="0.35">
      <c r="A19" s="3" t="s">
        <v>93</v>
      </c>
      <c r="B19" s="3">
        <v>2018</v>
      </c>
      <c r="C19" s="3" t="s">
        <v>94</v>
      </c>
      <c r="D19" s="3" t="s">
        <v>95</v>
      </c>
      <c r="E19" s="3" t="s">
        <v>13</v>
      </c>
      <c r="F19" s="3" t="s">
        <v>96</v>
      </c>
      <c r="G19" s="3" t="s">
        <v>97</v>
      </c>
      <c r="H19" s="3" t="s">
        <v>249</v>
      </c>
      <c r="I19" s="3" t="s">
        <v>266</v>
      </c>
      <c r="J19" s="3"/>
    </row>
    <row r="20" spans="1:10" ht="145" x14ac:dyDescent="0.35">
      <c r="A20" s="3" t="s">
        <v>98</v>
      </c>
      <c r="B20" s="3">
        <v>2022</v>
      </c>
      <c r="C20" s="3" t="s">
        <v>99</v>
      </c>
      <c r="D20" s="3" t="s">
        <v>100</v>
      </c>
      <c r="E20" s="3" t="s">
        <v>28</v>
      </c>
      <c r="F20" s="3" t="s">
        <v>101</v>
      </c>
      <c r="G20" s="3" t="s">
        <v>102</v>
      </c>
      <c r="H20" s="3" t="s">
        <v>249</v>
      </c>
      <c r="I20" s="3" t="s">
        <v>267</v>
      </c>
      <c r="J20" s="3"/>
    </row>
    <row r="21" spans="1:10" ht="130.5" x14ac:dyDescent="0.35">
      <c r="A21" s="3" t="s">
        <v>103</v>
      </c>
      <c r="B21" s="3">
        <v>2024</v>
      </c>
      <c r="C21" s="3" t="s">
        <v>104</v>
      </c>
      <c r="D21" s="3" t="s">
        <v>105</v>
      </c>
      <c r="E21" s="3" t="s">
        <v>13</v>
      </c>
      <c r="F21" s="3" t="s">
        <v>106</v>
      </c>
      <c r="G21" s="3" t="s">
        <v>107</v>
      </c>
      <c r="H21" s="3" t="s">
        <v>249</v>
      </c>
      <c r="I21" s="3" t="s">
        <v>268</v>
      </c>
      <c r="J21" s="3"/>
    </row>
    <row r="22" spans="1:10" ht="159.5" x14ac:dyDescent="0.35">
      <c r="A22" s="3" t="s">
        <v>108</v>
      </c>
      <c r="B22" s="3">
        <v>2018</v>
      </c>
      <c r="C22" s="3" t="s">
        <v>109</v>
      </c>
      <c r="D22" s="3" t="s">
        <v>110</v>
      </c>
      <c r="E22" s="3" t="s">
        <v>13</v>
      </c>
      <c r="F22" s="3" t="s">
        <v>111</v>
      </c>
      <c r="G22" s="3" t="s">
        <v>112</v>
      </c>
      <c r="H22" s="3" t="s">
        <v>249</v>
      </c>
      <c r="I22" s="3" t="s">
        <v>269</v>
      </c>
      <c r="J22" s="3"/>
    </row>
    <row r="23" spans="1:10" ht="319" x14ac:dyDescent="0.35">
      <c r="A23" s="3" t="s">
        <v>113</v>
      </c>
      <c r="B23" s="3">
        <v>2006</v>
      </c>
      <c r="C23" s="3" t="s">
        <v>114</v>
      </c>
      <c r="D23" s="3" t="s">
        <v>18</v>
      </c>
      <c r="E23" s="3" t="s">
        <v>13</v>
      </c>
      <c r="F23" s="3" t="s">
        <v>115</v>
      </c>
      <c r="G23" s="3" t="s">
        <v>116</v>
      </c>
      <c r="H23" s="3" t="s">
        <v>249</v>
      </c>
      <c r="I23" s="3" t="s">
        <v>270</v>
      </c>
      <c r="J23" s="3"/>
    </row>
    <row r="24" spans="1:10" ht="290" x14ac:dyDescent="0.35">
      <c r="A24" s="3" t="s">
        <v>117</v>
      </c>
      <c r="B24" s="3">
        <v>2026</v>
      </c>
      <c r="C24" s="3" t="s">
        <v>118</v>
      </c>
      <c r="D24" s="3" t="s">
        <v>119</v>
      </c>
      <c r="E24" s="3" t="s">
        <v>13</v>
      </c>
      <c r="F24" s="3" t="s">
        <v>120</v>
      </c>
      <c r="G24" s="3" t="s">
        <v>121</v>
      </c>
      <c r="H24" s="3" t="s">
        <v>249</v>
      </c>
      <c r="I24" s="3" t="s">
        <v>271</v>
      </c>
      <c r="J24" s="3"/>
    </row>
    <row r="25" spans="1:10" ht="188.5" x14ac:dyDescent="0.35">
      <c r="A25" s="3" t="s">
        <v>122</v>
      </c>
      <c r="B25" s="3">
        <v>2011</v>
      </c>
      <c r="C25" s="3" t="s">
        <v>123</v>
      </c>
      <c r="D25" s="3" t="s">
        <v>124</v>
      </c>
      <c r="E25" s="3" t="s">
        <v>13</v>
      </c>
      <c r="F25" s="3" t="s">
        <v>125</v>
      </c>
      <c r="G25" s="3" t="s">
        <v>126</v>
      </c>
      <c r="H25" s="3" t="s">
        <v>254</v>
      </c>
      <c r="I25" s="3"/>
      <c r="J25" s="3"/>
    </row>
    <row r="26" spans="1:10" ht="174" x14ac:dyDescent="0.35">
      <c r="A26" s="3" t="s">
        <v>127</v>
      </c>
      <c r="B26" s="3">
        <v>2017</v>
      </c>
      <c r="C26" s="3" t="s">
        <v>128</v>
      </c>
      <c r="D26" s="3" t="s">
        <v>129</v>
      </c>
      <c r="E26" s="3" t="s">
        <v>28</v>
      </c>
      <c r="F26" s="3" t="s">
        <v>130</v>
      </c>
      <c r="G26" s="3" t="s">
        <v>131</v>
      </c>
      <c r="H26" s="3" t="s">
        <v>257</v>
      </c>
      <c r="I26" s="3"/>
      <c r="J26" s="3"/>
    </row>
    <row r="27" spans="1:10" ht="232" x14ac:dyDescent="0.35">
      <c r="A27" s="3" t="s">
        <v>132</v>
      </c>
      <c r="B27" s="3">
        <v>2010</v>
      </c>
      <c r="C27" s="3" t="s">
        <v>133</v>
      </c>
      <c r="D27" s="3" t="s">
        <v>134</v>
      </c>
      <c r="E27" s="3" t="s">
        <v>13</v>
      </c>
      <c r="F27" s="3" t="s">
        <v>135</v>
      </c>
      <c r="G27" s="3" t="s">
        <v>136</v>
      </c>
      <c r="H27" s="3" t="s">
        <v>249</v>
      </c>
      <c r="I27" s="3" t="s">
        <v>272</v>
      </c>
      <c r="J27" s="3"/>
    </row>
    <row r="28" spans="1:10" ht="275.5" x14ac:dyDescent="0.35">
      <c r="A28" s="3" t="s">
        <v>137</v>
      </c>
      <c r="B28" s="3">
        <v>2019</v>
      </c>
      <c r="C28" s="3" t="s">
        <v>138</v>
      </c>
      <c r="D28" s="3" t="s">
        <v>139</v>
      </c>
      <c r="E28" s="3" t="s">
        <v>28</v>
      </c>
      <c r="F28" s="3" t="s">
        <v>140</v>
      </c>
      <c r="G28" s="3" t="s">
        <v>141</v>
      </c>
      <c r="H28" s="3" t="s">
        <v>257</v>
      </c>
      <c r="I28" s="3"/>
      <c r="J28" s="3"/>
    </row>
    <row r="29" spans="1:10" ht="203" x14ac:dyDescent="0.35">
      <c r="A29" s="3" t="s">
        <v>142</v>
      </c>
      <c r="B29" s="3">
        <v>2025</v>
      </c>
      <c r="C29" s="3" t="s">
        <v>143</v>
      </c>
      <c r="D29" s="3" t="s">
        <v>144</v>
      </c>
      <c r="E29" s="3" t="s">
        <v>13</v>
      </c>
      <c r="F29" s="3" t="s">
        <v>145</v>
      </c>
      <c r="G29" s="3" t="s">
        <v>146</v>
      </c>
      <c r="H29" s="3" t="s">
        <v>249</v>
      </c>
      <c r="I29" s="3" t="s">
        <v>273</v>
      </c>
      <c r="J29" s="3"/>
    </row>
    <row r="30" spans="1:10" ht="145" x14ac:dyDescent="0.35">
      <c r="A30" s="3" t="s">
        <v>147</v>
      </c>
      <c r="B30" s="3">
        <v>2022</v>
      </c>
      <c r="C30" s="3" t="s">
        <v>148</v>
      </c>
      <c r="D30" s="3" t="s">
        <v>149</v>
      </c>
      <c r="E30" s="3" t="s">
        <v>13</v>
      </c>
      <c r="F30" s="3" t="s">
        <v>150</v>
      </c>
      <c r="G30" s="3" t="s">
        <v>151</v>
      </c>
      <c r="H30" s="3" t="s">
        <v>249</v>
      </c>
      <c r="I30" s="3" t="s">
        <v>274</v>
      </c>
      <c r="J30" s="3"/>
    </row>
    <row r="31" spans="1:10" ht="290" x14ac:dyDescent="0.35">
      <c r="A31" s="3" t="s">
        <v>152</v>
      </c>
      <c r="B31" s="3">
        <v>2026</v>
      </c>
      <c r="C31" s="3" t="s">
        <v>153</v>
      </c>
      <c r="D31" s="3" t="s">
        <v>154</v>
      </c>
      <c r="E31" s="3" t="s">
        <v>13</v>
      </c>
      <c r="F31" s="3" t="s">
        <v>155</v>
      </c>
      <c r="G31" s="3" t="s">
        <v>156</v>
      </c>
      <c r="H31" s="3" t="s">
        <v>249</v>
      </c>
      <c r="I31" s="3" t="s">
        <v>275</v>
      </c>
      <c r="J31" s="3"/>
    </row>
    <row r="32" spans="1:10" ht="275.5" x14ac:dyDescent="0.35">
      <c r="A32" s="3" t="s">
        <v>157</v>
      </c>
      <c r="B32" s="3">
        <v>2004</v>
      </c>
      <c r="C32" s="3" t="s">
        <v>158</v>
      </c>
      <c r="D32" s="3" t="s">
        <v>159</v>
      </c>
      <c r="E32" s="3" t="s">
        <v>13</v>
      </c>
      <c r="F32" s="3"/>
      <c r="G32" s="3" t="s">
        <v>160</v>
      </c>
      <c r="H32" s="3" t="s">
        <v>249</v>
      </c>
      <c r="I32" s="3" t="s">
        <v>276</v>
      </c>
      <c r="J32" s="3"/>
    </row>
    <row r="33" spans="1:10" ht="188.5" x14ac:dyDescent="0.35">
      <c r="A33" s="3" t="s">
        <v>161</v>
      </c>
      <c r="B33" s="3">
        <v>2018</v>
      </c>
      <c r="C33" s="3" t="s">
        <v>162</v>
      </c>
      <c r="D33" s="3" t="s">
        <v>163</v>
      </c>
      <c r="E33" s="3" t="s">
        <v>13</v>
      </c>
      <c r="F33" s="3" t="s">
        <v>164</v>
      </c>
      <c r="G33" s="3" t="s">
        <v>165</v>
      </c>
      <c r="H33" s="3" t="s">
        <v>249</v>
      </c>
      <c r="I33" s="3" t="s">
        <v>277</v>
      </c>
      <c r="J33" s="3"/>
    </row>
    <row r="34" spans="1:10" ht="261" x14ac:dyDescent="0.35">
      <c r="A34" s="3" t="s">
        <v>166</v>
      </c>
      <c r="B34" s="3">
        <v>2021</v>
      </c>
      <c r="C34" s="3" t="s">
        <v>167</v>
      </c>
      <c r="D34" s="3" t="s">
        <v>168</v>
      </c>
      <c r="E34" s="3" t="s">
        <v>28</v>
      </c>
      <c r="F34" s="3" t="s">
        <v>169</v>
      </c>
      <c r="G34" s="3" t="s">
        <v>170</v>
      </c>
      <c r="H34" s="3" t="s">
        <v>249</v>
      </c>
      <c r="I34" s="3" t="s">
        <v>278</v>
      </c>
      <c r="J34" s="3"/>
    </row>
    <row r="35" spans="1:10" ht="217.5" x14ac:dyDescent="0.35">
      <c r="A35" s="3" t="s">
        <v>171</v>
      </c>
      <c r="B35" s="3">
        <v>2021</v>
      </c>
      <c r="C35" s="3" t="s">
        <v>172</v>
      </c>
      <c r="D35" s="3" t="s">
        <v>173</v>
      </c>
      <c r="E35" s="3" t="s">
        <v>28</v>
      </c>
      <c r="F35" s="3" t="s">
        <v>174</v>
      </c>
      <c r="G35" s="3" t="s">
        <v>175</v>
      </c>
      <c r="H35" s="3" t="s">
        <v>249</v>
      </c>
      <c r="I35" s="3" t="s">
        <v>279</v>
      </c>
      <c r="J35" s="3"/>
    </row>
    <row r="36" spans="1:10" ht="174" x14ac:dyDescent="0.35">
      <c r="A36" s="3" t="s">
        <v>176</v>
      </c>
      <c r="B36" s="3">
        <v>2014</v>
      </c>
      <c r="C36" s="3" t="s">
        <v>177</v>
      </c>
      <c r="D36" s="3" t="s">
        <v>178</v>
      </c>
      <c r="E36" s="3" t="s">
        <v>13</v>
      </c>
      <c r="F36" s="3" t="s">
        <v>179</v>
      </c>
      <c r="G36" s="3" t="s">
        <v>180</v>
      </c>
      <c r="H36" s="3" t="s">
        <v>249</v>
      </c>
      <c r="I36" s="3" t="s">
        <v>280</v>
      </c>
      <c r="J36" s="3"/>
    </row>
    <row r="37" spans="1:10" ht="174" x14ac:dyDescent="0.35">
      <c r="A37" s="3" t="s">
        <v>181</v>
      </c>
      <c r="B37" s="3">
        <v>2009</v>
      </c>
      <c r="C37" s="3" t="s">
        <v>182</v>
      </c>
      <c r="D37" s="3" t="s">
        <v>183</v>
      </c>
      <c r="E37" s="3" t="s">
        <v>13</v>
      </c>
      <c r="F37" s="3" t="s">
        <v>184</v>
      </c>
      <c r="G37" s="3" t="s">
        <v>185</v>
      </c>
      <c r="H37" s="3" t="s">
        <v>249</v>
      </c>
      <c r="I37" s="3" t="s">
        <v>281</v>
      </c>
      <c r="J37" s="3"/>
    </row>
    <row r="38" spans="1:10" ht="377" x14ac:dyDescent="0.35">
      <c r="A38" s="3" t="s">
        <v>186</v>
      </c>
      <c r="B38" s="3">
        <v>2020</v>
      </c>
      <c r="C38" s="3" t="s">
        <v>187</v>
      </c>
      <c r="D38" s="3" t="s">
        <v>87</v>
      </c>
      <c r="E38" s="3" t="s">
        <v>13</v>
      </c>
      <c r="F38" s="3"/>
      <c r="G38" s="3" t="s">
        <v>188</v>
      </c>
      <c r="H38" s="3" t="s">
        <v>249</v>
      </c>
      <c r="I38" s="3" t="s">
        <v>282</v>
      </c>
      <c r="J38" s="3"/>
    </row>
    <row r="39" spans="1:10" ht="116" x14ac:dyDescent="0.35">
      <c r="A39" s="3" t="s">
        <v>189</v>
      </c>
      <c r="B39" s="3">
        <v>2001</v>
      </c>
      <c r="C39" s="3" t="s">
        <v>190</v>
      </c>
      <c r="D39" s="3" t="s">
        <v>191</v>
      </c>
      <c r="E39" s="3" t="s">
        <v>13</v>
      </c>
      <c r="F39" s="3" t="s">
        <v>192</v>
      </c>
      <c r="G39" s="3" t="s">
        <v>193</v>
      </c>
      <c r="H39" s="3" t="s">
        <v>249</v>
      </c>
      <c r="I39" s="3" t="s">
        <v>283</v>
      </c>
      <c r="J39" s="3"/>
    </row>
    <row r="40" spans="1:10" ht="188.5" x14ac:dyDescent="0.35">
      <c r="A40" s="3" t="s">
        <v>194</v>
      </c>
      <c r="B40" s="3">
        <v>2017</v>
      </c>
      <c r="C40" s="3" t="s">
        <v>195</v>
      </c>
      <c r="D40" s="3" t="s">
        <v>196</v>
      </c>
      <c r="E40" s="3" t="s">
        <v>13</v>
      </c>
      <c r="F40" s="3" t="s">
        <v>197</v>
      </c>
      <c r="G40" s="3" t="s">
        <v>198</v>
      </c>
      <c r="H40" s="3" t="s">
        <v>249</v>
      </c>
      <c r="I40" s="3" t="s">
        <v>284</v>
      </c>
      <c r="J40" s="3"/>
    </row>
    <row r="41" spans="1:10" ht="232" x14ac:dyDescent="0.35">
      <c r="A41" s="3" t="s">
        <v>199</v>
      </c>
      <c r="B41" s="3">
        <v>2026</v>
      </c>
      <c r="C41" s="3" t="s">
        <v>200</v>
      </c>
      <c r="D41" s="3" t="s">
        <v>201</v>
      </c>
      <c r="E41" s="3" t="s">
        <v>28</v>
      </c>
      <c r="F41" s="3" t="s">
        <v>202</v>
      </c>
      <c r="G41" s="3" t="s">
        <v>203</v>
      </c>
      <c r="H41" s="3" t="s">
        <v>249</v>
      </c>
      <c r="I41" s="3" t="s">
        <v>285</v>
      </c>
      <c r="J41" s="3"/>
    </row>
    <row r="42" spans="1:10" ht="188.5" x14ac:dyDescent="0.35">
      <c r="A42" s="3" t="s">
        <v>204</v>
      </c>
      <c r="B42" s="3">
        <v>2018</v>
      </c>
      <c r="C42" s="3" t="s">
        <v>205</v>
      </c>
      <c r="D42" s="3" t="s">
        <v>206</v>
      </c>
      <c r="E42" s="3" t="s">
        <v>28</v>
      </c>
      <c r="F42" s="3" t="s">
        <v>207</v>
      </c>
      <c r="G42" s="3" t="s">
        <v>208</v>
      </c>
      <c r="H42" s="3" t="s">
        <v>249</v>
      </c>
      <c r="I42" s="3" t="s">
        <v>286</v>
      </c>
      <c r="J42" s="3"/>
    </row>
    <row r="43" spans="1:10" ht="232" x14ac:dyDescent="0.35">
      <c r="A43" s="3" t="s">
        <v>209</v>
      </c>
      <c r="B43" s="3">
        <v>2025</v>
      </c>
      <c r="C43" s="3" t="s">
        <v>210</v>
      </c>
      <c r="D43" s="3" t="s">
        <v>211</v>
      </c>
      <c r="E43" s="3" t="s">
        <v>13</v>
      </c>
      <c r="F43" s="3" t="s">
        <v>212</v>
      </c>
      <c r="G43" s="3" t="s">
        <v>213</v>
      </c>
      <c r="H43" s="3" t="s">
        <v>249</v>
      </c>
      <c r="I43" s="3" t="s">
        <v>287</v>
      </c>
      <c r="J43" s="3"/>
    </row>
    <row r="44" spans="1:10" ht="232" x14ac:dyDescent="0.35">
      <c r="A44" s="3" t="s">
        <v>214</v>
      </c>
      <c r="B44" s="3">
        <v>2012</v>
      </c>
      <c r="C44" s="3" t="s">
        <v>288</v>
      </c>
      <c r="D44" s="3" t="s">
        <v>33</v>
      </c>
      <c r="E44" s="3" t="s">
        <v>28</v>
      </c>
      <c r="F44" s="3" t="s">
        <v>215</v>
      </c>
      <c r="G44" s="3" t="s">
        <v>216</v>
      </c>
      <c r="H44" s="3" t="s">
        <v>257</v>
      </c>
      <c r="I44" s="3"/>
      <c r="J44" s="3"/>
    </row>
    <row r="45" spans="1:10" ht="246.5" x14ac:dyDescent="0.35">
      <c r="A45" s="3" t="s">
        <v>217</v>
      </c>
      <c r="B45" s="3">
        <v>2023</v>
      </c>
      <c r="C45" s="3" t="s">
        <v>218</v>
      </c>
      <c r="D45" s="3" t="s">
        <v>53</v>
      </c>
      <c r="E45" s="3" t="s">
        <v>28</v>
      </c>
      <c r="F45" s="3" t="s">
        <v>219</v>
      </c>
      <c r="G45" s="3" t="s">
        <v>220</v>
      </c>
      <c r="H45" s="3" t="s">
        <v>249</v>
      </c>
      <c r="I45" s="3" t="s">
        <v>289</v>
      </c>
      <c r="J45" s="3"/>
    </row>
    <row r="46" spans="1:10" ht="159.5" x14ac:dyDescent="0.35">
      <c r="A46" s="3" t="s">
        <v>221</v>
      </c>
      <c r="B46" s="3">
        <v>2015</v>
      </c>
      <c r="C46" s="3" t="s">
        <v>222</v>
      </c>
      <c r="D46" s="3" t="s">
        <v>223</v>
      </c>
      <c r="E46" s="3" t="s">
        <v>13</v>
      </c>
      <c r="F46" s="3" t="s">
        <v>224</v>
      </c>
      <c r="G46" s="3" t="s">
        <v>225</v>
      </c>
      <c r="H46" s="3" t="s">
        <v>254</v>
      </c>
      <c r="I46" s="3"/>
      <c r="J46" s="3"/>
    </row>
    <row r="47" spans="1:10" ht="145" x14ac:dyDescent="0.35">
      <c r="A47" s="3" t="s">
        <v>226</v>
      </c>
      <c r="B47" s="3">
        <v>2016</v>
      </c>
      <c r="C47" s="3" t="s">
        <v>227</v>
      </c>
      <c r="D47" s="3" t="s">
        <v>228</v>
      </c>
      <c r="E47" s="3" t="s">
        <v>28</v>
      </c>
      <c r="F47" s="3" t="s">
        <v>229</v>
      </c>
      <c r="G47" s="3" t="s">
        <v>230</v>
      </c>
      <c r="H47" s="3" t="s">
        <v>257</v>
      </c>
      <c r="I47" s="3"/>
      <c r="J47" s="3"/>
    </row>
    <row r="48" spans="1:10" ht="290" x14ac:dyDescent="0.35">
      <c r="A48" s="3" t="s">
        <v>231</v>
      </c>
      <c r="B48" s="3">
        <v>2022</v>
      </c>
      <c r="C48" s="3" t="s">
        <v>232</v>
      </c>
      <c r="D48" s="3" t="s">
        <v>233</v>
      </c>
      <c r="E48" s="3" t="s">
        <v>28</v>
      </c>
      <c r="F48" s="3" t="s">
        <v>234</v>
      </c>
      <c r="G48" s="3" t="s">
        <v>235</v>
      </c>
      <c r="H48" s="3" t="s">
        <v>249</v>
      </c>
      <c r="I48" s="3" t="s">
        <v>290</v>
      </c>
      <c r="J48" s="3"/>
    </row>
    <row r="49" spans="1:10" ht="145" x14ac:dyDescent="0.35">
      <c r="A49" s="3" t="s">
        <v>236</v>
      </c>
      <c r="B49" s="3">
        <v>2012</v>
      </c>
      <c r="C49" s="3" t="s">
        <v>237</v>
      </c>
      <c r="D49" s="3" t="s">
        <v>238</v>
      </c>
      <c r="E49" s="3" t="s">
        <v>28</v>
      </c>
      <c r="F49" s="3" t="s">
        <v>239</v>
      </c>
      <c r="G49" s="3" t="s">
        <v>240</v>
      </c>
      <c r="H49" s="3" t="s">
        <v>257</v>
      </c>
      <c r="I49" s="3"/>
      <c r="J49" s="3"/>
    </row>
    <row r="50" spans="1:10" ht="188.5" x14ac:dyDescent="0.35">
      <c r="A50" s="3" t="s">
        <v>241</v>
      </c>
      <c r="B50" s="3">
        <v>2021</v>
      </c>
      <c r="C50" s="3" t="s">
        <v>242</v>
      </c>
      <c r="D50" s="3" t="s">
        <v>159</v>
      </c>
      <c r="E50" s="3" t="s">
        <v>13</v>
      </c>
      <c r="F50" s="3" t="s">
        <v>243</v>
      </c>
      <c r="G50" s="3" t="s">
        <v>244</v>
      </c>
      <c r="H50" s="3" t="s">
        <v>249</v>
      </c>
      <c r="I50" s="3" t="s">
        <v>291</v>
      </c>
      <c r="J50" s="3"/>
    </row>
    <row r="51" spans="1:10" ht="188.5" x14ac:dyDescent="0.35">
      <c r="A51" s="3" t="s">
        <v>245</v>
      </c>
      <c r="B51" s="3">
        <v>2011</v>
      </c>
      <c r="C51" s="3" t="s">
        <v>246</v>
      </c>
      <c r="D51" s="3" t="s">
        <v>247</v>
      </c>
      <c r="E51" s="3" t="s">
        <v>13</v>
      </c>
      <c r="F51" s="3"/>
      <c r="G51" s="3" t="s">
        <v>248</v>
      </c>
      <c r="H51" s="3" t="s">
        <v>249</v>
      </c>
      <c r="I51" s="3" t="s">
        <v>292</v>
      </c>
      <c r="J51" s="3"/>
    </row>
  </sheetData>
  <dataValidations count="1">
    <dataValidation type="list" allowBlank="1" sqref="H2:H51" xr:uid="{00000000-0002-0000-0000-000000000000}">
      <formula1>"relevant,maybe,not relevant"</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DAMAR PRATITA DEWAYANTO</cp:lastModifiedBy>
  <dcterms:created xsi:type="dcterms:W3CDTF">2026-10-26T02:12:15Z</dcterms:created>
  <dcterms:modified xsi:type="dcterms:W3CDTF">2026-10-26T08:32:51Z</dcterms:modified>
</cp:coreProperties>
</file>