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3040" windowHeight="9384"/>
  </bookViews>
  <sheets>
    <sheet name="Angeles_Grabacion2" sheetId="1" r:id="rId1"/>
  </sheets>
  <calcPr calcId="152511"/>
</workbook>
</file>

<file path=xl/calcChain.xml><?xml version="1.0" encoding="utf-8"?>
<calcChain xmlns="http://schemas.openxmlformats.org/spreadsheetml/2006/main">
  <c r="K35" i="1" l="1"/>
</calcChain>
</file>

<file path=xl/sharedStrings.xml><?xml version="1.0" encoding="utf-8"?>
<sst xmlns="http://schemas.openxmlformats.org/spreadsheetml/2006/main" count="54" uniqueCount="30">
  <si>
    <t>Felicidad</t>
  </si>
  <si>
    <t>Tristeza</t>
  </si>
  <si>
    <t>Miedo</t>
  </si>
  <si>
    <t>Asco</t>
  </si>
  <si>
    <t>Enfado</t>
  </si>
  <si>
    <t>timeBeginMark</t>
  </si>
  <si>
    <t>timeEndMark</t>
  </si>
  <si>
    <t>intensity</t>
  </si>
  <si>
    <t>FramesWithoutVoices</t>
  </si>
  <si>
    <t>FramesWithVoices</t>
  </si>
  <si>
    <t>AveragePitch</t>
  </si>
  <si>
    <t>MaximumPitch</t>
  </si>
  <si>
    <t>MinimumPitch</t>
  </si>
  <si>
    <t>StandardDesviationPitch</t>
  </si>
  <si>
    <t>Nombre</t>
  </si>
  <si>
    <t>497</t>
  </si>
  <si>
    <t>382</t>
  </si>
  <si>
    <t>295</t>
  </si>
  <si>
    <t>436</t>
  </si>
  <si>
    <t>290</t>
  </si>
  <si>
    <t>387</t>
  </si>
  <si>
    <t>381</t>
  </si>
  <si>
    <t>334</t>
  </si>
  <si>
    <t>341</t>
  </si>
  <si>
    <t>279</t>
  </si>
  <si>
    <t>373</t>
  </si>
  <si>
    <t>292</t>
  </si>
  <si>
    <t>283</t>
  </si>
  <si>
    <t>164</t>
  </si>
  <si>
    <t>Angeles_Grabacion,wav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</si>
</sst>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A17" workbookViewId="0">
      <selection activeCell="M34" sqref="M34"/>
    </sheetView>
  </sheetViews>
  <sheetFormatPr baseColWidth="10" defaultRowHeight="14.4" x14ac:dyDescent="0.3"/>
  <cols>
    <col min="10" max="10" width="16.21875" bestFit="1" customWidth="1"/>
    <col min="11" max="11" width="18.6640625" bestFit="1" customWidth="1"/>
    <col min="13" max="13" width="18.66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1">
        <v>1.12822748615872</v>
      </c>
      <c r="B18" s="1">
        <v>0.116666339628864</v>
      </c>
      <c r="C18" s="1">
        <v>0.332014001411153</v>
      </c>
      <c r="D18" s="1">
        <v>0.26566758633998599</v>
      </c>
      <c r="E18" s="1">
        <v>4.6999932092148802E-3</v>
      </c>
      <c r="F18" s="1">
        <v>80.3</v>
      </c>
      <c r="G18" s="1">
        <v>85</v>
      </c>
      <c r="H18" s="1">
        <v>74.705709029506806</v>
      </c>
      <c r="I18" s="1" t="s">
        <v>15</v>
      </c>
      <c r="J18" s="1" t="s">
        <v>16</v>
      </c>
      <c r="K18" s="1">
        <v>170.386662996577</v>
      </c>
      <c r="L18" s="1">
        <v>370.41940110793399</v>
      </c>
      <c r="M18" s="1">
        <v>125.890968940859</v>
      </c>
      <c r="N18" s="1">
        <v>42.5524498266753</v>
      </c>
      <c r="O18" s="1" t="s">
        <v>29</v>
      </c>
    </row>
    <row r="19" spans="1:15" x14ac:dyDescent="0.3">
      <c r="A19" s="1">
        <v>1.79904514327063</v>
      </c>
      <c r="B19" s="1">
        <v>0.121802528272382</v>
      </c>
      <c r="C19" s="1">
        <v>0.32857893803156901</v>
      </c>
      <c r="D19" s="1">
        <v>0.25610097993921899</v>
      </c>
      <c r="E19" s="1">
        <v>1.5112820721697E-2</v>
      </c>
      <c r="F19" s="1">
        <v>85.4</v>
      </c>
      <c r="G19" s="1">
        <v>90</v>
      </c>
      <c r="H19" s="1">
        <v>75.305522935646295</v>
      </c>
      <c r="I19" s="1" t="s">
        <v>15</v>
      </c>
      <c r="J19" s="1" t="s">
        <v>17</v>
      </c>
      <c r="K19" s="1">
        <v>169.592632571656</v>
      </c>
      <c r="L19" s="1">
        <v>523.909609305147</v>
      </c>
      <c r="M19" s="1">
        <v>114.85058774567599</v>
      </c>
      <c r="N19" s="1">
        <v>64.372480924651498</v>
      </c>
      <c r="O19" s="1" t="s">
        <v>29</v>
      </c>
    </row>
    <row r="20" spans="1:15" x14ac:dyDescent="0.3">
      <c r="A20" s="1">
        <v>0.82419926134752997</v>
      </c>
      <c r="B20" s="1">
        <v>0.40078738692682198</v>
      </c>
      <c r="C20" s="1">
        <v>0.78087982558645297</v>
      </c>
      <c r="D20" s="1">
        <v>3.4173487510997802E-2</v>
      </c>
      <c r="E20" s="1">
        <v>1.82546632713638E-2</v>
      </c>
      <c r="F20" s="1">
        <v>90.5</v>
      </c>
      <c r="G20" s="1">
        <v>95</v>
      </c>
      <c r="H20" s="1">
        <v>77.825441515873607</v>
      </c>
      <c r="I20" s="1" t="s">
        <v>15</v>
      </c>
      <c r="J20" s="1" t="s">
        <v>18</v>
      </c>
      <c r="K20" s="1">
        <v>169.43055667479001</v>
      </c>
      <c r="L20" s="1">
        <v>553.52593466363396</v>
      </c>
      <c r="M20" s="1">
        <v>75.658665576705104</v>
      </c>
      <c r="N20" s="1">
        <v>75.237150047035996</v>
      </c>
      <c r="O20" s="1" t="s">
        <v>29</v>
      </c>
    </row>
    <row r="21" spans="1:15" x14ac:dyDescent="0.3">
      <c r="A21" s="1">
        <v>0.99115968437399704</v>
      </c>
      <c r="B21" s="1">
        <v>0.21798308286815801</v>
      </c>
      <c r="C21" s="1">
        <v>0.248107048741076</v>
      </c>
      <c r="D21" s="1">
        <v>0.16647353640291801</v>
      </c>
      <c r="E21" s="1">
        <v>1.87898735748603E-2</v>
      </c>
      <c r="F21" s="1">
        <v>95.4</v>
      </c>
      <c r="G21" s="1">
        <v>100</v>
      </c>
      <c r="H21" s="1">
        <v>73.645437754789796</v>
      </c>
      <c r="I21" s="1" t="s">
        <v>15</v>
      </c>
      <c r="J21" s="1" t="s">
        <v>19</v>
      </c>
      <c r="K21" s="1">
        <v>169.06954086372701</v>
      </c>
      <c r="L21" s="1">
        <v>559.61707802810804</v>
      </c>
      <c r="M21" s="1">
        <v>102.922967478771</v>
      </c>
      <c r="N21" s="1">
        <v>67.021412302772305</v>
      </c>
      <c r="O21" s="1" t="s">
        <v>29</v>
      </c>
    </row>
    <row r="22" spans="1:15" x14ac:dyDescent="0.3">
      <c r="A22" s="1">
        <v>1.0471251857234101</v>
      </c>
      <c r="B22" s="1">
        <v>0.16187508264556499</v>
      </c>
      <c r="C22" s="1">
        <v>0.67357864842051596</v>
      </c>
      <c r="D22" s="1">
        <v>0.14240273507311901</v>
      </c>
      <c r="E22" s="1">
        <v>2.1313473203917899E-2</v>
      </c>
      <c r="F22" s="1">
        <v>100.8</v>
      </c>
      <c r="G22" s="1">
        <v>105</v>
      </c>
      <c r="H22" s="1">
        <v>79.303771575548097</v>
      </c>
      <c r="I22" s="1" t="s">
        <v>15</v>
      </c>
      <c r="J22" s="1" t="s">
        <v>20</v>
      </c>
      <c r="K22" s="1">
        <v>194.65617950211001</v>
      </c>
      <c r="L22" s="1">
        <v>542.76140696821597</v>
      </c>
      <c r="M22" s="1">
        <v>119.401123410854</v>
      </c>
      <c r="N22" s="1">
        <v>60.781503425961603</v>
      </c>
      <c r="O22" s="1" t="s">
        <v>29</v>
      </c>
    </row>
    <row r="23" spans="1:15" x14ac:dyDescent="0.3">
      <c r="A23" s="1">
        <v>1.21745915815699</v>
      </c>
      <c r="B23" s="1">
        <v>0.327090061036869</v>
      </c>
      <c r="C23" s="1">
        <v>0.59936197736533303</v>
      </c>
      <c r="D23" s="1">
        <v>0.30313211068278101</v>
      </c>
      <c r="E23" s="1">
        <v>1.6882900614291398E-2</v>
      </c>
      <c r="F23" s="1">
        <v>105.6</v>
      </c>
      <c r="G23" s="1">
        <v>110</v>
      </c>
      <c r="H23" s="1">
        <v>74.862631960305293</v>
      </c>
      <c r="I23" s="1" t="s">
        <v>15</v>
      </c>
      <c r="J23" s="1" t="s">
        <v>21</v>
      </c>
      <c r="K23" s="1">
        <v>151.71380538115301</v>
      </c>
      <c r="L23" s="1">
        <v>336.061557264817</v>
      </c>
      <c r="M23" s="1">
        <v>104.274253201291</v>
      </c>
      <c r="N23" s="1">
        <v>33.914474266133801</v>
      </c>
      <c r="O23" s="1" t="s">
        <v>29</v>
      </c>
    </row>
    <row r="24" spans="1:15" x14ac:dyDescent="0.3">
      <c r="A24" s="1">
        <v>1.31338280567433</v>
      </c>
      <c r="B24" s="1">
        <v>0.29634663695469499</v>
      </c>
      <c r="C24" s="1">
        <v>0.41065270372200702</v>
      </c>
      <c r="D24" s="1">
        <v>0.19727651763241699</v>
      </c>
      <c r="E24" s="1">
        <v>1.88589212484657E-2</v>
      </c>
      <c r="F24" s="1">
        <v>110.6</v>
      </c>
      <c r="G24" s="1">
        <v>115</v>
      </c>
      <c r="H24" s="1">
        <v>75.637008067493298</v>
      </c>
      <c r="I24" s="1" t="s">
        <v>15</v>
      </c>
      <c r="J24" s="1" t="s">
        <v>22</v>
      </c>
      <c r="K24" s="1">
        <v>172.61093661647001</v>
      </c>
      <c r="L24" s="1">
        <v>526.86995045061406</v>
      </c>
      <c r="M24" s="1">
        <v>126.05714668816501</v>
      </c>
      <c r="N24" s="1">
        <v>66.240726675854205</v>
      </c>
      <c r="O24" s="1" t="s">
        <v>29</v>
      </c>
    </row>
    <row r="25" spans="1:15" x14ac:dyDescent="0.3">
      <c r="A25" s="1">
        <v>2.5223194068821599</v>
      </c>
      <c r="B25" s="1">
        <v>0.423705879366025</v>
      </c>
      <c r="C25" s="1">
        <v>0.33763433547574001</v>
      </c>
      <c r="D25" s="1">
        <v>0.25952220254112002</v>
      </c>
      <c r="E25" s="1">
        <v>8.8865530851762707E-3</v>
      </c>
      <c r="F25" s="1">
        <v>115.4</v>
      </c>
      <c r="G25" s="1">
        <v>120</v>
      </c>
      <c r="H25" s="1">
        <v>74.524632935423597</v>
      </c>
      <c r="I25" s="1" t="s">
        <v>15</v>
      </c>
      <c r="J25" s="1" t="s">
        <v>23</v>
      </c>
      <c r="K25" s="1">
        <v>151.019437598482</v>
      </c>
      <c r="L25" s="1">
        <v>298.82806728294202</v>
      </c>
      <c r="M25" s="1">
        <v>75.720945403735499</v>
      </c>
      <c r="N25" s="1">
        <v>31.779734853129099</v>
      </c>
      <c r="O25" s="1" t="s">
        <v>29</v>
      </c>
    </row>
    <row r="26" spans="1:15" x14ac:dyDescent="0.3">
      <c r="A26" s="1">
        <v>1.50993120830389</v>
      </c>
      <c r="B26" s="1">
        <v>0.26164584839716498</v>
      </c>
      <c r="C26" s="1">
        <v>0.40305701427860102</v>
      </c>
      <c r="D26" s="1">
        <v>0.13886402081698099</v>
      </c>
      <c r="E26" s="1">
        <v>1.62927447818219E-2</v>
      </c>
      <c r="F26" s="1">
        <v>120.6</v>
      </c>
      <c r="G26" s="1">
        <v>125</v>
      </c>
      <c r="H26" s="1">
        <v>75.624012704276794</v>
      </c>
      <c r="I26" s="1" t="s">
        <v>15</v>
      </c>
      <c r="J26" s="1" t="s">
        <v>24</v>
      </c>
      <c r="K26" s="1">
        <v>158.21905718711301</v>
      </c>
      <c r="L26" s="1">
        <v>451.42768815983698</v>
      </c>
      <c r="M26" s="1">
        <v>111.935381705626</v>
      </c>
      <c r="N26" s="1">
        <v>42.1288836340619</v>
      </c>
      <c r="O26" s="1" t="s">
        <v>29</v>
      </c>
    </row>
    <row r="27" spans="1:15" x14ac:dyDescent="0.3">
      <c r="A27" s="1">
        <v>1.00299870886374</v>
      </c>
      <c r="B27" s="1">
        <v>0.405046423431485</v>
      </c>
      <c r="C27" s="1">
        <v>1.26065121626015</v>
      </c>
      <c r="D27" s="1">
        <v>0.123523890506476</v>
      </c>
      <c r="E27" s="1">
        <v>4.0063195978291298E-2</v>
      </c>
      <c r="F27" s="1">
        <v>125.4</v>
      </c>
      <c r="G27" s="1">
        <v>130</v>
      </c>
      <c r="H27" s="1">
        <v>74.882074485998402</v>
      </c>
      <c r="I27" s="1" t="s">
        <v>15</v>
      </c>
      <c r="J27" s="1" t="s">
        <v>25</v>
      </c>
      <c r="K27" s="1">
        <v>154.86179725882499</v>
      </c>
      <c r="L27" s="1">
        <v>524.76150566504305</v>
      </c>
      <c r="M27" s="1">
        <v>113.004247966584</v>
      </c>
      <c r="N27" s="1">
        <v>54.266001505589699</v>
      </c>
      <c r="O27" s="1" t="s">
        <v>29</v>
      </c>
    </row>
    <row r="28" spans="1:15" x14ac:dyDescent="0.3">
      <c r="A28" s="1">
        <v>1.0994716027053</v>
      </c>
      <c r="B28" s="1">
        <v>0.43973494134843299</v>
      </c>
      <c r="C28" s="1">
        <v>1.05980470217764</v>
      </c>
      <c r="D28" s="1">
        <v>0.10606973664835</v>
      </c>
      <c r="E28" s="1">
        <v>8.5809465264901505E-2</v>
      </c>
      <c r="F28" s="1">
        <v>130.4</v>
      </c>
      <c r="G28" s="1">
        <v>135</v>
      </c>
      <c r="H28" s="1">
        <v>72.273275432770106</v>
      </c>
      <c r="I28" s="1" t="s">
        <v>15</v>
      </c>
      <c r="J28" s="1" t="s">
        <v>26</v>
      </c>
      <c r="K28" s="1">
        <v>176.84977777650499</v>
      </c>
      <c r="L28" s="1">
        <v>546.996911989095</v>
      </c>
      <c r="M28" s="1">
        <v>105.787615478715</v>
      </c>
      <c r="N28" s="1">
        <v>89.223758210495205</v>
      </c>
      <c r="O28" s="1" t="s">
        <v>29</v>
      </c>
    </row>
    <row r="29" spans="1:15" x14ac:dyDescent="0.3">
      <c r="A29" s="1">
        <v>1.4954155703162499</v>
      </c>
      <c r="B29" s="1">
        <v>0.27154292765771898</v>
      </c>
      <c r="C29" s="1">
        <v>0.52781842974945903</v>
      </c>
      <c r="D29" s="1">
        <v>6.2503385241143405E-2</v>
      </c>
      <c r="E29" s="1">
        <v>9.9366570939309895E-3</v>
      </c>
      <c r="F29" s="1">
        <v>135.5</v>
      </c>
      <c r="G29" s="1">
        <v>140</v>
      </c>
      <c r="H29" s="1">
        <v>72.755858736460198</v>
      </c>
      <c r="I29" s="1" t="s">
        <v>15</v>
      </c>
      <c r="J29" s="1" t="s">
        <v>27</v>
      </c>
      <c r="K29" s="1">
        <v>151.51391692921899</v>
      </c>
      <c r="L29" s="1">
        <v>527.03555989978099</v>
      </c>
      <c r="M29" s="1">
        <v>80.355031438703406</v>
      </c>
      <c r="N29" s="1">
        <v>69.626974660722695</v>
      </c>
      <c r="O29" s="1" t="s">
        <v>29</v>
      </c>
    </row>
    <row r="30" spans="1:15" x14ac:dyDescent="0.3">
      <c r="A30" s="1">
        <v>0.89244830748066295</v>
      </c>
      <c r="B30" s="1">
        <v>0.25550639582797802</v>
      </c>
      <c r="C30" s="1">
        <v>0.981750547885894</v>
      </c>
      <c r="D30" s="1">
        <v>7.3148486670106594E-2</v>
      </c>
      <c r="E30" s="1">
        <v>8.0724026542156893E-2</v>
      </c>
      <c r="F30" s="1">
        <v>140.80000000000001</v>
      </c>
      <c r="G30" s="1">
        <v>145</v>
      </c>
      <c r="H30" s="1">
        <v>67.431374306705393</v>
      </c>
      <c r="I30" s="1" t="s">
        <v>15</v>
      </c>
      <c r="J30" s="1" t="s">
        <v>28</v>
      </c>
      <c r="K30" s="1">
        <v>140.45253266852399</v>
      </c>
      <c r="L30" s="1">
        <v>371.16477985275401</v>
      </c>
      <c r="M30" s="1">
        <v>86.595446016653497</v>
      </c>
      <c r="N30" s="1">
        <v>50.670699085605598</v>
      </c>
      <c r="O30" s="1" t="s">
        <v>29</v>
      </c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">
      <c r="K35" s="1">
        <f>AVERAGE(K2:K34)</f>
        <v>163.87514107885778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Angeles_Grabacion2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2024-05-25T18:36:15Z</dcterms:created>
  <dcterms:modified xsi:type="dcterms:W3CDTF">2024-06-04T15:41:45Z</dcterms:modified>
</cp:coreProperties>
</file>