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1" sheetId="1" r:id="rId1"/>
  </sheets>
  <calcPr calcId="152511"/>
</workbook>
</file>

<file path=xl/calcChain.xml><?xml version="1.0" encoding="utf-8"?>
<calcChain xmlns="http://schemas.openxmlformats.org/spreadsheetml/2006/main">
  <c r="K53" i="1" l="1"/>
  <c r="L53" i="1"/>
  <c r="J53" i="1"/>
</calcChain>
</file>

<file path=xl/sharedStrings.xml><?xml version="1.0" encoding="utf-8"?>
<sst xmlns="http://schemas.openxmlformats.org/spreadsheetml/2006/main" count="208" uniqueCount="59">
  <si>
    <t>Hombre1.wav</t>
  </si>
  <si>
    <t>97</t>
  </si>
  <si>
    <t>47</t>
  </si>
  <si>
    <t>28</t>
  </si>
  <si>
    <t>18</t>
  </si>
  <si>
    <t>43</t>
  </si>
  <si>
    <t>53</t>
  </si>
  <si>
    <t>39</t>
  </si>
  <si>
    <t>22</t>
  </si>
  <si>
    <t>36</t>
  </si>
  <si>
    <t>14</t>
  </si>
  <si>
    <t>15</t>
  </si>
  <si>
    <t>42</t>
  </si>
  <si>
    <t>16</t>
  </si>
  <si>
    <t>17</t>
  </si>
  <si>
    <t>19</t>
  </si>
  <si>
    <t>64</t>
  </si>
  <si>
    <t>20</t>
  </si>
  <si>
    <t>59</t>
  </si>
  <si>
    <t>21</t>
  </si>
  <si>
    <t>38</t>
  </si>
  <si>
    <t>60</t>
  </si>
  <si>
    <t>23</t>
  </si>
  <si>
    <t>51</t>
  </si>
  <si>
    <t>24</t>
  </si>
  <si>
    <t>61</t>
  </si>
  <si>
    <t>26</t>
  </si>
  <si>
    <t>34</t>
  </si>
  <si>
    <t>27</t>
  </si>
  <si>
    <t>67</t>
  </si>
  <si>
    <t>29</t>
  </si>
  <si>
    <t>71</t>
  </si>
  <si>
    <t>30</t>
  </si>
  <si>
    <t>31</t>
  </si>
  <si>
    <t>32</t>
  </si>
  <si>
    <t>68</t>
  </si>
  <si>
    <t>33</t>
  </si>
  <si>
    <t>35</t>
  </si>
  <si>
    <t>70</t>
  </si>
  <si>
    <t>50</t>
  </si>
  <si>
    <t>37</t>
  </si>
  <si>
    <t>54</t>
  </si>
  <si>
    <t>40</t>
  </si>
  <si>
    <t>41</t>
  </si>
  <si>
    <t>65</t>
  </si>
  <si>
    <t>44</t>
  </si>
  <si>
    <t>45</t>
  </si>
  <si>
    <t>48</t>
  </si>
  <si>
    <t>46</t>
  </si>
  <si>
    <t>49</t>
  </si>
  <si>
    <t>62</t>
  </si>
  <si>
    <t>52</t>
  </si>
  <si>
    <t>55</t>
  </si>
  <si>
    <t>56</t>
  </si>
  <si>
    <t>57</t>
  </si>
  <si>
    <t>58</t>
  </si>
  <si>
    <t>69</t>
  </si>
  <si>
    <t>66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</si>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</sst>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34" workbookViewId="0">
      <selection activeCell="L55" sqref="L55"/>
    </sheetView>
  </sheetViews>
  <sheetFormatPr baseColWidth="10" defaultRowHeight="14.4" x14ac:dyDescent="0.3"/>
  <sheetData>
    <row r="1" spans="1:15" x14ac:dyDescent="0.3">
      <c r="A1" s="1">
        <v>4.1901774950982802E-2</v>
      </c>
      <c r="B1" s="1">
        <v>5.3631442236817498E-2</v>
      </c>
      <c r="C1" s="1">
        <v>1.5043617967008101E-2</v>
      </c>
      <c r="D1" s="1">
        <v>2.9792101867496899E-2</v>
      </c>
      <c r="E1" s="1">
        <v>1.20175608317367E-2</v>
      </c>
      <c r="F1" s="1" t="s">
        <v>10</v>
      </c>
      <c r="G1" s="1" t="s">
        <v>11</v>
      </c>
      <c r="H1" s="1">
        <v>39.249413133344902</v>
      </c>
      <c r="I1" s="1" t="s">
        <v>1</v>
      </c>
      <c r="J1" s="2">
        <v>42</v>
      </c>
      <c r="K1" s="1">
        <v>105.115448064652</v>
      </c>
      <c r="L1" s="1">
        <v>146.425420894588</v>
      </c>
      <c r="M1" s="1">
        <v>79.591197296332993</v>
      </c>
      <c r="N1" s="1">
        <v>18.268480340731699</v>
      </c>
      <c r="O1" s="1" t="s">
        <v>0</v>
      </c>
    </row>
    <row r="2" spans="1:15" x14ac:dyDescent="0.3">
      <c r="A2" s="1">
        <v>4.1128062300712698E-2</v>
      </c>
      <c r="B2" s="1">
        <v>2.0942813988464499E-2</v>
      </c>
      <c r="C2" s="1">
        <v>3.1100836899978099E-2</v>
      </c>
      <c r="D2" s="1">
        <v>1.13898758310824E-2</v>
      </c>
      <c r="E2" s="1">
        <v>3.2815897502587099E-3</v>
      </c>
      <c r="F2" s="1" t="s">
        <v>11</v>
      </c>
      <c r="G2" s="1" t="s">
        <v>13</v>
      </c>
      <c r="H2" s="1">
        <v>37.721401492612202</v>
      </c>
      <c r="I2" s="1" t="s">
        <v>1</v>
      </c>
      <c r="J2" s="2">
        <v>43</v>
      </c>
      <c r="K2" s="1">
        <v>158.032976996294</v>
      </c>
      <c r="L2" s="1">
        <v>559.70353185792703</v>
      </c>
      <c r="M2" s="1">
        <v>78.635836266305702</v>
      </c>
      <c r="N2" s="1">
        <v>113.295035732811</v>
      </c>
      <c r="O2" s="1" t="s">
        <v>0</v>
      </c>
    </row>
    <row r="3" spans="1:15" x14ac:dyDescent="0.3">
      <c r="A3" s="1">
        <v>4.8467435045441702E-2</v>
      </c>
      <c r="B3" s="1">
        <v>3.7222714422063603E-2</v>
      </c>
      <c r="C3" s="1">
        <v>1.9119522841223899E-2</v>
      </c>
      <c r="D3" s="1">
        <v>9.8694362444803098E-3</v>
      </c>
      <c r="E3" s="1">
        <v>2.3893934849184002E-3</v>
      </c>
      <c r="F3" s="1" t="s">
        <v>13</v>
      </c>
      <c r="G3" s="1" t="s">
        <v>14</v>
      </c>
      <c r="H3" s="1">
        <v>41.056054184402598</v>
      </c>
      <c r="I3" s="1" t="s">
        <v>1</v>
      </c>
      <c r="J3" s="2">
        <v>25</v>
      </c>
      <c r="K3" s="1">
        <v>119.820225073378</v>
      </c>
      <c r="L3" s="1">
        <v>149.75830336296099</v>
      </c>
      <c r="M3" s="1">
        <v>100.055067558491</v>
      </c>
      <c r="N3" s="1">
        <v>16.339352167087402</v>
      </c>
      <c r="O3" s="1" t="s">
        <v>0</v>
      </c>
    </row>
    <row r="4" spans="1:15" x14ac:dyDescent="0.3">
      <c r="A4" s="1">
        <v>4.8520580981857998E-2</v>
      </c>
      <c r="B4" s="1">
        <v>2.5471717630150801E-2</v>
      </c>
      <c r="C4" s="1">
        <v>2.4066625618037098E-2</v>
      </c>
      <c r="D4" s="1">
        <v>1.3712232420220899E-2</v>
      </c>
      <c r="E4" s="1">
        <v>2.5976143879233799E-3</v>
      </c>
      <c r="F4" s="1" t="s">
        <v>14</v>
      </c>
      <c r="G4" s="1" t="s">
        <v>4</v>
      </c>
      <c r="H4" s="1">
        <v>30.215677841155099</v>
      </c>
      <c r="I4" s="1" t="s">
        <v>1</v>
      </c>
      <c r="J4" s="2">
        <v>39</v>
      </c>
      <c r="K4" s="1">
        <v>223.558350105458</v>
      </c>
      <c r="L4" s="1">
        <v>579.10265514527998</v>
      </c>
      <c r="M4" s="1">
        <v>80.971190423933905</v>
      </c>
      <c r="N4" s="1">
        <v>193.69947960635699</v>
      </c>
      <c r="O4" s="1" t="s">
        <v>0</v>
      </c>
    </row>
    <row r="5" spans="1:15" x14ac:dyDescent="0.3">
      <c r="A5" s="1">
        <v>5.0404652336831397E-2</v>
      </c>
      <c r="B5" s="1">
        <v>2.5825910916965799E-2</v>
      </c>
      <c r="C5" s="1">
        <v>1.7620248635384101E-2</v>
      </c>
      <c r="D5" s="1">
        <v>9.9216823582537403E-3</v>
      </c>
      <c r="E5" s="1">
        <v>1.9630933566077099E-3</v>
      </c>
      <c r="F5" s="1" t="s">
        <v>4</v>
      </c>
      <c r="G5" s="1" t="s">
        <v>15</v>
      </c>
      <c r="H5" s="1">
        <v>45.023742541970201</v>
      </c>
      <c r="I5" s="1" t="s">
        <v>1</v>
      </c>
      <c r="J5" s="2">
        <v>64</v>
      </c>
      <c r="K5" s="1">
        <v>137.66107286221899</v>
      </c>
      <c r="L5" s="1">
        <v>156.47081205168499</v>
      </c>
      <c r="M5" s="1">
        <v>99.283102099154206</v>
      </c>
      <c r="N5" s="1">
        <v>15.6926288528343</v>
      </c>
      <c r="O5" s="1" t="s">
        <v>0</v>
      </c>
    </row>
    <row r="6" spans="1:15" x14ac:dyDescent="0.3">
      <c r="A6" s="1">
        <v>1.47067102713181E-2</v>
      </c>
      <c r="B6" s="1">
        <v>4.87001780420541E-2</v>
      </c>
      <c r="C6" s="1">
        <v>2.2153236141259001E-2</v>
      </c>
      <c r="D6" s="1">
        <v>2.24256854504346E-2</v>
      </c>
      <c r="E6" s="1">
        <v>2.4980156624223999E-2</v>
      </c>
      <c r="F6" s="1" t="s">
        <v>15</v>
      </c>
      <c r="G6" s="1" t="s">
        <v>17</v>
      </c>
      <c r="H6" s="1">
        <v>38.772081959448201</v>
      </c>
      <c r="I6" s="1" t="s">
        <v>1</v>
      </c>
      <c r="J6" s="2">
        <v>59</v>
      </c>
      <c r="K6" s="1">
        <v>102.46761094152301</v>
      </c>
      <c r="L6" s="1">
        <v>126.28833389000999</v>
      </c>
      <c r="M6" s="1">
        <v>81.776677735602505</v>
      </c>
      <c r="N6" s="1">
        <v>11.996483508886801</v>
      </c>
      <c r="O6" s="1" t="s">
        <v>0</v>
      </c>
    </row>
    <row r="7" spans="1:15" x14ac:dyDescent="0.3">
      <c r="A7" s="1">
        <v>1.9519173074513601E-2</v>
      </c>
      <c r="B7" s="1">
        <v>5.4633856026662701E-2</v>
      </c>
      <c r="C7" s="1">
        <v>2.6599354703317899E-2</v>
      </c>
      <c r="D7" s="1">
        <v>2.35685350373387E-2</v>
      </c>
      <c r="E7" s="1">
        <v>2.9413857497274799E-2</v>
      </c>
      <c r="F7" s="1" t="s">
        <v>17</v>
      </c>
      <c r="G7" s="1" t="s">
        <v>19</v>
      </c>
      <c r="H7" s="1">
        <v>38.361567331502101</v>
      </c>
      <c r="I7" s="1" t="s">
        <v>1</v>
      </c>
      <c r="J7" s="2">
        <v>38</v>
      </c>
      <c r="K7" s="1">
        <v>100.594960094816</v>
      </c>
      <c r="L7" s="1">
        <v>123.597605633447</v>
      </c>
      <c r="M7" s="1">
        <v>82.020814167877504</v>
      </c>
      <c r="N7" s="1">
        <v>12.3997688335229</v>
      </c>
      <c r="O7" s="1" t="s">
        <v>0</v>
      </c>
    </row>
    <row r="8" spans="1:15" x14ac:dyDescent="0.3">
      <c r="A8" s="1">
        <v>5.0026692703421E-2</v>
      </c>
      <c r="B8" s="1">
        <v>2.4908985399330601E-2</v>
      </c>
      <c r="C8" s="1">
        <v>5.6709023192524903E-2</v>
      </c>
      <c r="D8" s="1">
        <v>2.2754365851869799E-2</v>
      </c>
      <c r="E8" s="1">
        <v>1.6899180300242701E-3</v>
      </c>
      <c r="F8" s="1" t="s">
        <v>19</v>
      </c>
      <c r="G8" s="1" t="s">
        <v>8</v>
      </c>
      <c r="H8" s="1">
        <v>38.056462936183401</v>
      </c>
      <c r="I8" s="1" t="s">
        <v>1</v>
      </c>
      <c r="J8" s="2">
        <v>60</v>
      </c>
      <c r="K8" s="1">
        <v>101.114069003914</v>
      </c>
      <c r="L8" s="1">
        <v>139.84082652061099</v>
      </c>
      <c r="M8" s="1">
        <v>82.073726828253797</v>
      </c>
      <c r="N8" s="1">
        <v>13.268733284888301</v>
      </c>
      <c r="O8" s="1" t="s">
        <v>0</v>
      </c>
    </row>
    <row r="9" spans="1:15" x14ac:dyDescent="0.3">
      <c r="A9" s="1">
        <v>6.3528990831828697E-2</v>
      </c>
      <c r="B9" s="1">
        <v>3.5193001747959099E-2</v>
      </c>
      <c r="C9" s="1">
        <v>5.91020197739867E-2</v>
      </c>
      <c r="D9" s="1">
        <v>1.48102466599084E-2</v>
      </c>
      <c r="E9" s="1">
        <v>1.47010934597346E-3</v>
      </c>
      <c r="F9" s="1" t="s">
        <v>8</v>
      </c>
      <c r="G9" s="1" t="s">
        <v>22</v>
      </c>
      <c r="H9" s="1">
        <v>35.094292056378002</v>
      </c>
      <c r="I9" s="1" t="s">
        <v>1</v>
      </c>
      <c r="J9" s="2">
        <v>51</v>
      </c>
      <c r="K9" s="1">
        <v>262.51770230050101</v>
      </c>
      <c r="L9" s="1">
        <v>573.556009271476</v>
      </c>
      <c r="M9" s="1">
        <v>82.160865007484105</v>
      </c>
      <c r="N9" s="1">
        <v>201.32125923766</v>
      </c>
      <c r="O9" s="1" t="s">
        <v>0</v>
      </c>
    </row>
    <row r="10" spans="1:15" x14ac:dyDescent="0.3">
      <c r="A10" s="1">
        <v>8.6567841312738397E-2</v>
      </c>
      <c r="B10" s="1">
        <v>5.3847697615209501E-2</v>
      </c>
      <c r="C10" s="1">
        <v>2.5134558061836201E-2</v>
      </c>
      <c r="D10" s="1">
        <v>2.4856679234653699E-2</v>
      </c>
      <c r="E10" s="1">
        <v>1.1768442400352699E-3</v>
      </c>
      <c r="F10" s="1" t="s">
        <v>22</v>
      </c>
      <c r="G10" s="1" t="s">
        <v>24</v>
      </c>
      <c r="H10" s="1">
        <v>38.194939854934098</v>
      </c>
      <c r="I10" s="1" t="s">
        <v>1</v>
      </c>
      <c r="J10" s="2">
        <v>61</v>
      </c>
      <c r="K10" s="1">
        <v>107.61751361813801</v>
      </c>
      <c r="L10" s="1">
        <v>143.24404392456199</v>
      </c>
      <c r="M10" s="1">
        <v>84.547290291040994</v>
      </c>
      <c r="N10" s="1">
        <v>14.4941194589932</v>
      </c>
      <c r="O10" s="1" t="s">
        <v>0</v>
      </c>
    </row>
    <row r="11" spans="1:15" x14ac:dyDescent="0.3">
      <c r="A11" s="1">
        <v>3.2871809075860403E-2</v>
      </c>
      <c r="B11" s="1">
        <v>2.39818572170204E-2</v>
      </c>
      <c r="C11" s="1">
        <v>1.5879676275124599E-2</v>
      </c>
      <c r="D11" s="1">
        <v>1.5046995598822799E-2</v>
      </c>
      <c r="E11" s="1">
        <v>8.7555051723029395E-3</v>
      </c>
      <c r="F11" s="1" t="s">
        <v>26</v>
      </c>
      <c r="G11" s="1" t="s">
        <v>28</v>
      </c>
      <c r="H11" s="1">
        <v>42.267522093668497</v>
      </c>
      <c r="I11" s="1" t="s">
        <v>1</v>
      </c>
      <c r="J11" s="2">
        <v>67</v>
      </c>
      <c r="K11" s="1">
        <v>122.25560755826901</v>
      </c>
      <c r="L11" s="1">
        <v>150.95614485130801</v>
      </c>
      <c r="M11" s="1">
        <v>87.721160583983306</v>
      </c>
      <c r="N11" s="1">
        <v>15.231808628872599</v>
      </c>
      <c r="O11" s="1" t="s">
        <v>0</v>
      </c>
    </row>
    <row r="12" spans="1:15" x14ac:dyDescent="0.3">
      <c r="A12" s="1">
        <v>5.8050651164889701E-2</v>
      </c>
      <c r="B12" s="1">
        <v>3.5384963719277698E-2</v>
      </c>
      <c r="C12" s="1">
        <v>4.6282000337007703E-2</v>
      </c>
      <c r="D12" s="1">
        <v>7.9170945100486192E-3</v>
      </c>
      <c r="E12" s="1">
        <v>2.4428232791251499E-3</v>
      </c>
      <c r="F12" s="1" t="s">
        <v>28</v>
      </c>
      <c r="G12" s="1" t="s">
        <v>3</v>
      </c>
      <c r="H12" s="1">
        <v>38.019634892446902</v>
      </c>
      <c r="I12" s="1" t="s">
        <v>1</v>
      </c>
      <c r="J12" s="2">
        <v>47</v>
      </c>
      <c r="K12" s="1">
        <v>119.868326124536</v>
      </c>
      <c r="L12" s="1">
        <v>206.61806248850399</v>
      </c>
      <c r="M12" s="1">
        <v>81.9899709394073</v>
      </c>
      <c r="N12" s="1">
        <v>35.351785620689697</v>
      </c>
      <c r="O12" s="1" t="s">
        <v>0</v>
      </c>
    </row>
    <row r="13" spans="1:15" x14ac:dyDescent="0.3">
      <c r="A13" s="1">
        <v>5.2277724642087402E-2</v>
      </c>
      <c r="B13" s="1">
        <v>4.6924795101707099E-2</v>
      </c>
      <c r="C13" s="1">
        <v>3.77137485933913E-2</v>
      </c>
      <c r="D13" s="1">
        <v>1.06861213222146E-2</v>
      </c>
      <c r="E13" s="1">
        <v>2.76433854014612E-3</v>
      </c>
      <c r="F13" s="1" t="s">
        <v>3</v>
      </c>
      <c r="G13" s="1" t="s">
        <v>30</v>
      </c>
      <c r="H13" s="1">
        <v>36.570556649536698</v>
      </c>
      <c r="I13" s="1" t="s">
        <v>1</v>
      </c>
      <c r="J13" s="2">
        <v>71</v>
      </c>
      <c r="K13" s="1">
        <v>87.587290499488105</v>
      </c>
      <c r="L13" s="1">
        <v>122.10688879308201</v>
      </c>
      <c r="M13" s="1">
        <v>79.962157165974801</v>
      </c>
      <c r="N13" s="1">
        <v>9.2374687729303595</v>
      </c>
      <c r="O13" s="1" t="s">
        <v>0</v>
      </c>
    </row>
    <row r="14" spans="1:15" x14ac:dyDescent="0.3">
      <c r="A14" s="1">
        <v>5.4864891311701601E-2</v>
      </c>
      <c r="B14" s="1">
        <v>4.3744071930026003E-2</v>
      </c>
      <c r="C14" s="1">
        <v>6.4070013118907795E-2</v>
      </c>
      <c r="D14" s="1">
        <v>1.36645068414509E-2</v>
      </c>
      <c r="E14" s="1">
        <v>3.8539352535735798E-3</v>
      </c>
      <c r="F14" s="1" t="s">
        <v>30</v>
      </c>
      <c r="G14" s="1" t="s">
        <v>32</v>
      </c>
      <c r="H14" s="1">
        <v>30.533522102657098</v>
      </c>
      <c r="I14" s="1" t="s">
        <v>1</v>
      </c>
      <c r="J14" s="2">
        <v>26</v>
      </c>
      <c r="K14" s="1">
        <v>291.04549378618202</v>
      </c>
      <c r="L14" s="1">
        <v>596.70215035705405</v>
      </c>
      <c r="M14" s="1">
        <v>88.428871866251598</v>
      </c>
      <c r="N14" s="1">
        <v>198.69368434699001</v>
      </c>
      <c r="O14" s="1" t="s">
        <v>0</v>
      </c>
    </row>
    <row r="15" spans="1:15" x14ac:dyDescent="0.3">
      <c r="A15" s="1">
        <v>5.0267945030046703E-2</v>
      </c>
      <c r="B15" s="1">
        <v>4.7802806521455403E-2</v>
      </c>
      <c r="C15" s="1">
        <v>7.7726645818488094E-2</v>
      </c>
      <c r="D15" s="1">
        <v>1.67167166946455E-2</v>
      </c>
      <c r="E15" s="1">
        <v>7.9504118621116504E-3</v>
      </c>
      <c r="F15" s="1" t="s">
        <v>32</v>
      </c>
      <c r="G15" s="1" t="s">
        <v>33</v>
      </c>
      <c r="H15" s="1">
        <v>43.326217589933798</v>
      </c>
      <c r="I15" s="1" t="s">
        <v>1</v>
      </c>
      <c r="J15" s="2">
        <v>87</v>
      </c>
      <c r="K15" s="1">
        <v>108.945976147511</v>
      </c>
      <c r="L15" s="1">
        <v>140.184608086683</v>
      </c>
      <c r="M15" s="1">
        <v>79.192759215200894</v>
      </c>
      <c r="N15" s="1">
        <v>16.093464544358302</v>
      </c>
      <c r="O15" s="1" t="s">
        <v>0</v>
      </c>
    </row>
    <row r="16" spans="1:15" x14ac:dyDescent="0.3">
      <c r="A16" s="1">
        <v>7.4199745417846394E-2</v>
      </c>
      <c r="B16" s="1">
        <v>3.47247352409693E-2</v>
      </c>
      <c r="C16" s="1">
        <v>5.3401225341737898E-2</v>
      </c>
      <c r="D16" s="1">
        <v>1.35331042110919E-2</v>
      </c>
      <c r="E16" s="1">
        <v>2.3285999559448101E-3</v>
      </c>
      <c r="F16" s="1" t="s">
        <v>33</v>
      </c>
      <c r="G16" s="1" t="s">
        <v>34</v>
      </c>
      <c r="H16" s="1">
        <v>41.689383718088003</v>
      </c>
      <c r="I16" s="1" t="s">
        <v>1</v>
      </c>
      <c r="J16" s="2">
        <v>68</v>
      </c>
      <c r="K16" s="1">
        <v>124.064646753674</v>
      </c>
      <c r="L16" s="1">
        <v>187.93718527223001</v>
      </c>
      <c r="M16" s="1">
        <v>98.303879966516405</v>
      </c>
      <c r="N16" s="1">
        <v>20.758797219827201</v>
      </c>
      <c r="O16" s="1" t="s">
        <v>0</v>
      </c>
    </row>
    <row r="17" spans="1:15" x14ac:dyDescent="0.3">
      <c r="A17" s="1">
        <v>1.9067413858411899E-2</v>
      </c>
      <c r="B17" s="1">
        <v>5.9080537512070597E-2</v>
      </c>
      <c r="C17" s="1">
        <v>9.6577663905918598E-2</v>
      </c>
      <c r="D17" s="1">
        <v>2.1196350362151801E-2</v>
      </c>
      <c r="E17" s="1">
        <v>1.6571344109252002E-2</v>
      </c>
      <c r="F17" s="1" t="s">
        <v>34</v>
      </c>
      <c r="G17" s="1" t="s">
        <v>36</v>
      </c>
      <c r="H17" s="1">
        <v>21.5691887604995</v>
      </c>
      <c r="I17" s="1" t="s">
        <v>1</v>
      </c>
      <c r="J17" s="2">
        <v>2</v>
      </c>
      <c r="K17" s="1">
        <v>495.31065568815302</v>
      </c>
      <c r="L17" s="1">
        <v>499.13512604238502</v>
      </c>
      <c r="M17" s="1">
        <v>491.48618533392101</v>
      </c>
      <c r="N17" s="1">
        <v>3.82447035423223</v>
      </c>
      <c r="O17" s="1" t="s">
        <v>0</v>
      </c>
    </row>
    <row r="18" spans="1:15" x14ac:dyDescent="0.3">
      <c r="A18" s="1">
        <v>6.7771125783431599E-2</v>
      </c>
      <c r="B18" s="1">
        <v>3.1939972489554803E-2</v>
      </c>
      <c r="C18" s="1">
        <v>6.4563082785091597E-2</v>
      </c>
      <c r="D18" s="1">
        <v>1.1136490711942299E-2</v>
      </c>
      <c r="E18" s="1">
        <v>2.0495634089456802E-3</v>
      </c>
      <c r="F18" s="1" t="s">
        <v>36</v>
      </c>
      <c r="G18" s="1" t="s">
        <v>27</v>
      </c>
      <c r="H18" s="1">
        <v>41.0917348487244</v>
      </c>
      <c r="I18" s="1" t="s">
        <v>1</v>
      </c>
      <c r="J18" s="2">
        <v>59</v>
      </c>
      <c r="K18" s="1">
        <v>112.20099540285101</v>
      </c>
      <c r="L18" s="1">
        <v>164.84546129355701</v>
      </c>
      <c r="M18" s="1">
        <v>77.106692080192502</v>
      </c>
      <c r="N18" s="1">
        <v>20.922240250420302</v>
      </c>
      <c r="O18" s="1" t="s">
        <v>0</v>
      </c>
    </row>
    <row r="19" spans="1:15" x14ac:dyDescent="0.3">
      <c r="A19" s="1">
        <v>6.0173297657028703E-2</v>
      </c>
      <c r="B19" s="1">
        <v>2.534977817494E-2</v>
      </c>
      <c r="C19" s="1">
        <v>2.2752931817773301E-2</v>
      </c>
      <c r="D19" s="1">
        <v>1.95899141486734E-2</v>
      </c>
      <c r="E19" s="1">
        <v>3.2049218134488902E-3</v>
      </c>
      <c r="F19" s="1" t="s">
        <v>27</v>
      </c>
      <c r="G19" s="1" t="s">
        <v>37</v>
      </c>
      <c r="H19" s="1">
        <v>37.436531336118399</v>
      </c>
      <c r="I19" s="1" t="s">
        <v>1</v>
      </c>
      <c r="J19" s="2">
        <v>70</v>
      </c>
      <c r="K19" s="1">
        <v>106.14555715933599</v>
      </c>
      <c r="L19" s="1">
        <v>451.48338988476797</v>
      </c>
      <c r="M19" s="1">
        <v>78.582358596330096</v>
      </c>
      <c r="N19" s="1">
        <v>70.930549788273296</v>
      </c>
      <c r="O19" s="1" t="s">
        <v>0</v>
      </c>
    </row>
    <row r="20" spans="1:15" x14ac:dyDescent="0.3">
      <c r="A20" s="1">
        <v>7.5832935228176801E-2</v>
      </c>
      <c r="B20" s="1">
        <v>2.66808442667954E-2</v>
      </c>
      <c r="C20" s="1">
        <v>4.6245423008010399E-2</v>
      </c>
      <c r="D20" s="1">
        <v>1.8953368277288898E-2</v>
      </c>
      <c r="E20" s="1">
        <v>2.9097937731421501E-3</v>
      </c>
      <c r="F20" s="1" t="s">
        <v>37</v>
      </c>
      <c r="G20" s="1" t="s">
        <v>9</v>
      </c>
      <c r="H20" s="1">
        <v>35.475085520274902</v>
      </c>
      <c r="I20" s="1" t="s">
        <v>1</v>
      </c>
      <c r="J20" s="2">
        <v>50</v>
      </c>
      <c r="K20" s="1">
        <v>108.358161749776</v>
      </c>
      <c r="L20" s="1">
        <v>585.63722466371496</v>
      </c>
      <c r="M20" s="1">
        <v>79.562524443573295</v>
      </c>
      <c r="N20" s="1">
        <v>96.597987076963705</v>
      </c>
      <c r="O20" s="1" t="s">
        <v>0</v>
      </c>
    </row>
    <row r="21" spans="1:15" x14ac:dyDescent="0.3">
      <c r="A21" s="1">
        <v>6.4639143186949993E-2</v>
      </c>
      <c r="B21" s="1">
        <v>2.15937328757718E-2</v>
      </c>
      <c r="C21" s="1">
        <v>3.6279573205816103E-2</v>
      </c>
      <c r="D21" s="1">
        <v>1.96091118501499E-2</v>
      </c>
      <c r="E21" s="1">
        <v>1.9342892046552099E-3</v>
      </c>
      <c r="F21" s="1" t="s">
        <v>9</v>
      </c>
      <c r="G21" s="1" t="s">
        <v>40</v>
      </c>
      <c r="H21" s="1">
        <v>33.8565021983433</v>
      </c>
      <c r="I21" s="1" t="s">
        <v>1</v>
      </c>
      <c r="J21" s="2">
        <v>20</v>
      </c>
      <c r="K21" s="1">
        <v>140.94242808426699</v>
      </c>
      <c r="L21" s="1">
        <v>569.70793072256902</v>
      </c>
      <c r="M21" s="1">
        <v>90.797574897637702</v>
      </c>
      <c r="N21" s="1">
        <v>101.608739597568</v>
      </c>
      <c r="O21" s="1" t="s">
        <v>0</v>
      </c>
    </row>
    <row r="22" spans="1:15" x14ac:dyDescent="0.3">
      <c r="A22" s="1">
        <v>7.1197785553522394E-2</v>
      </c>
      <c r="B22" s="1">
        <v>2.5630123990898299E-2</v>
      </c>
      <c r="C22" s="1">
        <v>2.9818871323103902E-2</v>
      </c>
      <c r="D22" s="1">
        <v>2.0323564717546101E-2</v>
      </c>
      <c r="E22" s="1">
        <v>2.8468750460888198E-3</v>
      </c>
      <c r="F22" s="1" t="s">
        <v>40</v>
      </c>
      <c r="G22" s="1" t="s">
        <v>20</v>
      </c>
      <c r="H22" s="1">
        <v>43.483493283859403</v>
      </c>
      <c r="I22" s="1" t="s">
        <v>1</v>
      </c>
      <c r="J22" s="2">
        <v>54</v>
      </c>
      <c r="K22" s="1">
        <v>139.180290681629</v>
      </c>
      <c r="L22" s="1">
        <v>546.42269504222998</v>
      </c>
      <c r="M22" s="1">
        <v>109.28583270119</v>
      </c>
      <c r="N22" s="1">
        <v>56.776727836141397</v>
      </c>
      <c r="O22" s="1" t="s">
        <v>0</v>
      </c>
    </row>
    <row r="23" spans="1:15" x14ac:dyDescent="0.3">
      <c r="A23" s="1">
        <v>5.0849122488323302E-2</v>
      </c>
      <c r="B23" s="1">
        <v>2.43190028187301E-2</v>
      </c>
      <c r="C23" s="1">
        <v>1.7574394841424399E-2</v>
      </c>
      <c r="D23" s="1">
        <v>2.3449566494673401E-2</v>
      </c>
      <c r="E23" s="1">
        <v>1.05578241054899E-2</v>
      </c>
      <c r="F23" s="1" t="s">
        <v>20</v>
      </c>
      <c r="G23" s="1" t="s">
        <v>7</v>
      </c>
      <c r="H23" s="1">
        <v>37.331641514994601</v>
      </c>
      <c r="I23" s="1" t="s">
        <v>1</v>
      </c>
      <c r="J23" s="2">
        <v>42</v>
      </c>
      <c r="K23" s="1">
        <v>123.757798195408</v>
      </c>
      <c r="L23" s="1">
        <v>404.22551931948198</v>
      </c>
      <c r="M23" s="1">
        <v>75.309135169293398</v>
      </c>
      <c r="N23" s="1">
        <v>81.309926476011498</v>
      </c>
      <c r="O23" s="1" t="s">
        <v>0</v>
      </c>
    </row>
    <row r="24" spans="1:15" x14ac:dyDescent="0.3">
      <c r="A24" s="1">
        <v>7.08968988071908E-2</v>
      </c>
      <c r="B24" s="1">
        <v>1.9456434762105301E-2</v>
      </c>
      <c r="C24" s="1">
        <v>1.62838102445345E-2</v>
      </c>
      <c r="D24" s="1">
        <v>4.3474501604214302E-2</v>
      </c>
      <c r="E24" s="1">
        <v>5.4566179314860996E-3</v>
      </c>
      <c r="F24" s="1" t="s">
        <v>7</v>
      </c>
      <c r="G24" s="1" t="s">
        <v>42</v>
      </c>
      <c r="H24" s="1">
        <v>34.9990828557887</v>
      </c>
      <c r="I24" s="1" t="s">
        <v>1</v>
      </c>
      <c r="J24" s="2">
        <v>34</v>
      </c>
      <c r="K24" s="1">
        <v>312.47927734164301</v>
      </c>
      <c r="L24" s="1">
        <v>585.80483541987996</v>
      </c>
      <c r="M24" s="1">
        <v>78.275267463508598</v>
      </c>
      <c r="N24" s="1">
        <v>233.088058051573</v>
      </c>
      <c r="O24" s="1" t="s">
        <v>0</v>
      </c>
    </row>
    <row r="25" spans="1:15" x14ac:dyDescent="0.3">
      <c r="A25" s="1">
        <v>7.20441673389252E-2</v>
      </c>
      <c r="B25" s="1">
        <v>1.8222753786378401E-2</v>
      </c>
      <c r="C25" s="1">
        <v>1.539464534091E-2</v>
      </c>
      <c r="D25" s="1">
        <v>4.3872590782120802E-2</v>
      </c>
      <c r="E25" s="1">
        <v>5.2986981609137703E-3</v>
      </c>
      <c r="F25" s="1" t="s">
        <v>42</v>
      </c>
      <c r="G25" s="1" t="s">
        <v>43</v>
      </c>
      <c r="H25" s="1">
        <v>37.782188018326202</v>
      </c>
      <c r="I25" s="1" t="s">
        <v>1</v>
      </c>
      <c r="J25" s="2">
        <v>65</v>
      </c>
      <c r="K25" s="1">
        <v>97.7152871505414</v>
      </c>
      <c r="L25" s="1">
        <v>161.081878137638</v>
      </c>
      <c r="M25" s="1">
        <v>80.617212307831693</v>
      </c>
      <c r="N25" s="1">
        <v>22.619489144029298</v>
      </c>
      <c r="O25" s="1" t="s">
        <v>0</v>
      </c>
    </row>
    <row r="26" spans="1:15" x14ac:dyDescent="0.3">
      <c r="A26" s="1">
        <v>6.9678303703446604E-2</v>
      </c>
      <c r="B26" s="1">
        <v>1.96108316174811E-2</v>
      </c>
      <c r="C26" s="1">
        <v>1.6094627673737701E-2</v>
      </c>
      <c r="D26" s="1">
        <v>4.3896098574623399E-2</v>
      </c>
      <c r="E26" s="1">
        <v>5.6480486091459101E-3</v>
      </c>
      <c r="F26" s="1" t="s">
        <v>43</v>
      </c>
      <c r="G26" s="1" t="s">
        <v>12</v>
      </c>
      <c r="H26" s="1">
        <v>37.653448054001302</v>
      </c>
      <c r="I26" s="1" t="s">
        <v>1</v>
      </c>
      <c r="J26" s="2">
        <v>68</v>
      </c>
      <c r="K26" s="1">
        <v>131.82115030411001</v>
      </c>
      <c r="L26" s="1">
        <v>518.86665937111104</v>
      </c>
      <c r="M26" s="1">
        <v>76.338583317820095</v>
      </c>
      <c r="N26" s="1">
        <v>120.524526261636</v>
      </c>
      <c r="O26" s="1" t="s">
        <v>0</v>
      </c>
    </row>
    <row r="27" spans="1:15" x14ac:dyDescent="0.3">
      <c r="A27" s="1">
        <v>2.1600408479571301E-2</v>
      </c>
      <c r="B27" s="1">
        <v>4.5931538670427201E-2</v>
      </c>
      <c r="C27" s="1">
        <v>5.5496133186600398E-2</v>
      </c>
      <c r="D27" s="1">
        <v>1.7533920798450699E-2</v>
      </c>
      <c r="E27" s="1">
        <v>1.25156159047037E-2</v>
      </c>
      <c r="F27" s="1" t="s">
        <v>12</v>
      </c>
      <c r="G27" s="1" t="s">
        <v>5</v>
      </c>
      <c r="H27" s="1">
        <v>35.278240291495898</v>
      </c>
      <c r="I27" s="1" t="s">
        <v>1</v>
      </c>
      <c r="J27" s="2">
        <v>53</v>
      </c>
      <c r="K27" s="1">
        <v>257.16980489757401</v>
      </c>
      <c r="L27" s="1">
        <v>583.41665811722396</v>
      </c>
      <c r="M27" s="1">
        <v>81.515547204061704</v>
      </c>
      <c r="N27" s="1">
        <v>208.88426410023499</v>
      </c>
      <c r="O27" s="1" t="s">
        <v>0</v>
      </c>
    </row>
    <row r="28" spans="1:15" x14ac:dyDescent="0.3">
      <c r="A28" s="1">
        <v>2.0741369054817101E-2</v>
      </c>
      <c r="B28" s="1">
        <v>1.6663148326592301E-2</v>
      </c>
      <c r="C28" s="1">
        <v>4.3874274410137998E-2</v>
      </c>
      <c r="D28" s="1">
        <v>7.2625737171620099E-3</v>
      </c>
      <c r="E28" s="1">
        <v>7.4654117634054204E-3</v>
      </c>
      <c r="F28" s="1" t="s">
        <v>5</v>
      </c>
      <c r="G28" s="1" t="s">
        <v>45</v>
      </c>
      <c r="H28" s="1">
        <v>38.124648425534602</v>
      </c>
      <c r="I28" s="1" t="s">
        <v>1</v>
      </c>
      <c r="J28" s="2">
        <v>60</v>
      </c>
      <c r="K28" s="1">
        <v>93.262015696410202</v>
      </c>
      <c r="L28" s="1">
        <v>116.494627467773</v>
      </c>
      <c r="M28" s="1">
        <v>81.050692575990794</v>
      </c>
      <c r="N28" s="1">
        <v>9.1610874827504301</v>
      </c>
      <c r="O28" s="1" t="s">
        <v>0</v>
      </c>
    </row>
    <row r="29" spans="1:15" x14ac:dyDescent="0.3">
      <c r="A29" s="1">
        <v>4.80349060312351E-2</v>
      </c>
      <c r="B29" s="1">
        <v>1.8131017995377301E-2</v>
      </c>
      <c r="C29" s="1">
        <v>6.0064322336322799E-2</v>
      </c>
      <c r="D29" s="1">
        <v>7.4655571836046803E-3</v>
      </c>
      <c r="E29" s="1">
        <v>5.46348321222467E-3</v>
      </c>
      <c r="F29" s="1" t="s">
        <v>45</v>
      </c>
      <c r="G29" s="1" t="s">
        <v>46</v>
      </c>
      <c r="H29" s="1">
        <v>37.1280867847141</v>
      </c>
      <c r="I29" s="1" t="s">
        <v>1</v>
      </c>
      <c r="J29" s="2">
        <v>48</v>
      </c>
      <c r="K29" s="1">
        <v>98.117357488819493</v>
      </c>
      <c r="L29" s="1">
        <v>119.045255346424</v>
      </c>
      <c r="M29" s="1">
        <v>80.293868182499494</v>
      </c>
      <c r="N29" s="1">
        <v>10.568705887216799</v>
      </c>
      <c r="O29" s="1" t="s">
        <v>0</v>
      </c>
    </row>
    <row r="30" spans="1:15" x14ac:dyDescent="0.3">
      <c r="A30" s="1">
        <v>4.9050794126849401E-2</v>
      </c>
      <c r="B30" s="1">
        <v>1.37798964149422E-2</v>
      </c>
      <c r="C30" s="1">
        <v>3.9494940079748603E-2</v>
      </c>
      <c r="D30" s="1">
        <v>1.038670737762E-2</v>
      </c>
      <c r="E30" s="1">
        <v>3.3211098270839999E-3</v>
      </c>
      <c r="F30" s="1" t="s">
        <v>46</v>
      </c>
      <c r="G30" s="1" t="s">
        <v>48</v>
      </c>
      <c r="H30" s="1">
        <v>36.188521627430198</v>
      </c>
      <c r="I30" s="1" t="s">
        <v>1</v>
      </c>
      <c r="J30" s="2">
        <v>32</v>
      </c>
      <c r="K30" s="1">
        <v>132.76676254459099</v>
      </c>
      <c r="L30" s="1">
        <v>199.96206278806699</v>
      </c>
      <c r="M30" s="1">
        <v>84.695977559992002</v>
      </c>
      <c r="N30" s="1">
        <v>31.3089376037424</v>
      </c>
      <c r="O30" s="1" t="s">
        <v>0</v>
      </c>
    </row>
    <row r="31" spans="1:15" x14ac:dyDescent="0.3">
      <c r="A31" s="1">
        <v>5.7055488215101903E-2</v>
      </c>
      <c r="B31" s="1">
        <v>2.4286561503282001E-2</v>
      </c>
      <c r="C31" s="1">
        <v>5.3888141516257398E-2</v>
      </c>
      <c r="D31" s="1">
        <v>8.2068296382203695E-3</v>
      </c>
      <c r="E31" s="1">
        <v>2.4345963465748298E-3</v>
      </c>
      <c r="F31" s="1" t="s">
        <v>48</v>
      </c>
      <c r="G31" s="1" t="s">
        <v>2</v>
      </c>
      <c r="H31" s="1">
        <v>35.177493694641903</v>
      </c>
      <c r="I31" s="1" t="s">
        <v>1</v>
      </c>
      <c r="J31" s="2">
        <v>53</v>
      </c>
      <c r="K31" s="1">
        <v>83.690628963386104</v>
      </c>
      <c r="L31" s="1">
        <v>98.426597378938993</v>
      </c>
      <c r="M31" s="1">
        <v>75.275804268280098</v>
      </c>
      <c r="N31" s="1">
        <v>5.4697930516265103</v>
      </c>
      <c r="O31" s="1" t="s">
        <v>0</v>
      </c>
    </row>
    <row r="32" spans="1:15" x14ac:dyDescent="0.3">
      <c r="A32" s="1">
        <v>6.4172083826954704E-2</v>
      </c>
      <c r="B32" s="1">
        <v>2.8382757652757801E-2</v>
      </c>
      <c r="C32" s="1">
        <v>1.2434460825964101E-2</v>
      </c>
      <c r="D32" s="1">
        <v>2.16245684307068E-2</v>
      </c>
      <c r="E32" s="1">
        <v>5.5357875389745398E-3</v>
      </c>
      <c r="F32" s="1" t="s">
        <v>2</v>
      </c>
      <c r="G32" s="1" t="s">
        <v>47</v>
      </c>
      <c r="H32" s="1">
        <v>36.600206027041096</v>
      </c>
      <c r="I32" s="1" t="s">
        <v>1</v>
      </c>
      <c r="J32" s="2">
        <v>20</v>
      </c>
      <c r="K32" s="1">
        <v>101.451629788875</v>
      </c>
      <c r="L32" s="1">
        <v>113.444264577252</v>
      </c>
      <c r="M32" s="1">
        <v>76.601299840056896</v>
      </c>
      <c r="N32" s="1">
        <v>10.5588020170907</v>
      </c>
      <c r="O32" s="1" t="s">
        <v>0</v>
      </c>
    </row>
    <row r="33" spans="1:15" x14ac:dyDescent="0.3">
      <c r="A33" s="1">
        <v>2.5370568995747401E-2</v>
      </c>
      <c r="B33" s="1">
        <v>2.2565184419767698E-2</v>
      </c>
      <c r="C33" s="1">
        <v>1.1171974665061901E-2</v>
      </c>
      <c r="D33" s="1">
        <v>1.23114602640271E-2</v>
      </c>
      <c r="E33" s="1">
        <v>5.5312269541900596E-3</v>
      </c>
      <c r="F33" s="1" t="s">
        <v>49</v>
      </c>
      <c r="G33" s="1" t="s">
        <v>39</v>
      </c>
      <c r="H33" s="1">
        <v>40.0443600689931</v>
      </c>
      <c r="I33" s="1" t="s">
        <v>1</v>
      </c>
      <c r="J33" s="2">
        <v>62</v>
      </c>
      <c r="K33" s="1">
        <v>162.23730574101199</v>
      </c>
      <c r="L33" s="1">
        <v>555.884440801594</v>
      </c>
      <c r="M33" s="1">
        <v>79.965592328676905</v>
      </c>
      <c r="N33" s="1">
        <v>121.80740611779299</v>
      </c>
      <c r="O33" s="1" t="s">
        <v>0</v>
      </c>
    </row>
    <row r="34" spans="1:15" x14ac:dyDescent="0.3">
      <c r="A34" s="1">
        <v>7.2865939789848802E-2</v>
      </c>
      <c r="B34" s="1">
        <v>4.0610586396521903E-2</v>
      </c>
      <c r="C34" s="1">
        <v>2.68534746825356E-2</v>
      </c>
      <c r="D34" s="1">
        <v>1.0848643048666401E-2</v>
      </c>
      <c r="E34" s="1">
        <v>1.75024322743411E-3</v>
      </c>
      <c r="F34" s="1" t="s">
        <v>39</v>
      </c>
      <c r="G34" s="1" t="s">
        <v>23</v>
      </c>
      <c r="H34" s="1">
        <v>34.670174927353202</v>
      </c>
      <c r="I34" s="1" t="s">
        <v>1</v>
      </c>
      <c r="J34" s="2">
        <v>24</v>
      </c>
      <c r="K34" s="1">
        <v>104.22171381586701</v>
      </c>
      <c r="L34" s="1">
        <v>340.93169559985802</v>
      </c>
      <c r="M34" s="1">
        <v>76.8895669960812</v>
      </c>
      <c r="N34" s="1">
        <v>71.173594141030094</v>
      </c>
      <c r="O34" s="1" t="s">
        <v>0</v>
      </c>
    </row>
    <row r="35" spans="1:15" x14ac:dyDescent="0.3">
      <c r="A35" s="1">
        <v>4.1587602018433402E-2</v>
      </c>
      <c r="B35" s="1">
        <v>2.7181501810749301E-2</v>
      </c>
      <c r="C35" s="1">
        <v>1.9005414945157999E-2</v>
      </c>
      <c r="D35" s="1">
        <v>1.3702775258570899E-2</v>
      </c>
      <c r="E35" s="1">
        <v>1.23090797569602E-2</v>
      </c>
      <c r="F35" s="1" t="s">
        <v>23</v>
      </c>
      <c r="G35" s="1" t="s">
        <v>51</v>
      </c>
      <c r="H35" s="1">
        <v>37.956557954277798</v>
      </c>
      <c r="I35" s="1" t="s">
        <v>1</v>
      </c>
      <c r="J35" s="2">
        <v>59</v>
      </c>
      <c r="K35" s="1">
        <v>288.34371519975099</v>
      </c>
      <c r="L35" s="1">
        <v>584.98443480281105</v>
      </c>
      <c r="M35" s="1">
        <v>92.150808584389495</v>
      </c>
      <c r="N35" s="1">
        <v>215.90677771939599</v>
      </c>
      <c r="O35" s="1" t="s">
        <v>0</v>
      </c>
    </row>
    <row r="36" spans="1:15" x14ac:dyDescent="0.3">
      <c r="A36" s="1">
        <v>6.02278392351068E-2</v>
      </c>
      <c r="B36" s="1">
        <v>1.95240582753386E-2</v>
      </c>
      <c r="C36" s="1">
        <v>1.27489353551275E-2</v>
      </c>
      <c r="D36" s="1">
        <v>2.1805168618448001E-2</v>
      </c>
      <c r="E36" s="1">
        <v>3.4907230729004299E-3</v>
      </c>
      <c r="F36" s="1" t="s">
        <v>51</v>
      </c>
      <c r="G36" s="1" t="s">
        <v>6</v>
      </c>
      <c r="H36" s="1">
        <v>39.043992420659698</v>
      </c>
      <c r="I36" s="1" t="s">
        <v>1</v>
      </c>
      <c r="J36" s="2">
        <v>65</v>
      </c>
      <c r="K36" s="1">
        <v>97.661065745408294</v>
      </c>
      <c r="L36" s="1">
        <v>118.087741970114</v>
      </c>
      <c r="M36" s="1">
        <v>81.401234818428307</v>
      </c>
      <c r="N36" s="1">
        <v>9.0989283290627192</v>
      </c>
      <c r="O36" s="1" t="s">
        <v>0</v>
      </c>
    </row>
    <row r="37" spans="1:15" x14ac:dyDescent="0.3">
      <c r="A37" s="1">
        <v>4.1070333955918997E-2</v>
      </c>
      <c r="B37" s="1">
        <v>2.4716681567951999E-2</v>
      </c>
      <c r="C37" s="1">
        <v>1.9611973622390401E-2</v>
      </c>
      <c r="D37" s="1">
        <v>1.7432027589529699E-2</v>
      </c>
      <c r="E37" s="1">
        <v>5.7545405143173403E-3</v>
      </c>
      <c r="F37" s="1" t="s">
        <v>6</v>
      </c>
      <c r="G37" s="1" t="s">
        <v>41</v>
      </c>
      <c r="H37" s="1">
        <v>38.175378190043801</v>
      </c>
      <c r="I37" s="1" t="s">
        <v>1</v>
      </c>
      <c r="J37" s="2">
        <v>38</v>
      </c>
      <c r="K37" s="1">
        <v>147.788055325377</v>
      </c>
      <c r="L37" s="1">
        <v>585.56769173308101</v>
      </c>
      <c r="M37" s="1">
        <v>79.464955856412899</v>
      </c>
      <c r="N37" s="1">
        <v>105.79621360119999</v>
      </c>
      <c r="O37" s="1" t="s">
        <v>0</v>
      </c>
    </row>
    <row r="38" spans="1:15" x14ac:dyDescent="0.3">
      <c r="A38" s="1">
        <v>6.4209500759127805E-2</v>
      </c>
      <c r="B38" s="1">
        <v>9.5610421590713902E-3</v>
      </c>
      <c r="C38" s="1">
        <v>1.56054501421749E-2</v>
      </c>
      <c r="D38" s="1">
        <v>3.9696623198687997E-2</v>
      </c>
      <c r="E38" s="1">
        <v>2.01380508951842E-3</v>
      </c>
      <c r="F38" s="1" t="s">
        <v>41</v>
      </c>
      <c r="G38" s="1" t="s">
        <v>52</v>
      </c>
      <c r="H38" s="1">
        <v>36.818960499080099</v>
      </c>
      <c r="I38" s="1" t="s">
        <v>1</v>
      </c>
      <c r="J38" s="2">
        <v>51</v>
      </c>
      <c r="K38" s="1">
        <v>117.427705092153</v>
      </c>
      <c r="L38" s="1">
        <v>599.11439044929602</v>
      </c>
      <c r="M38" s="1">
        <v>75.067229868464906</v>
      </c>
      <c r="N38" s="1">
        <v>115.37698821941299</v>
      </c>
      <c r="O38" s="1" t="s">
        <v>0</v>
      </c>
    </row>
    <row r="39" spans="1:15" x14ac:dyDescent="0.3">
      <c r="A39" s="1">
        <v>4.6745515695553901E-2</v>
      </c>
      <c r="B39" s="1">
        <v>1.48149166489019E-2</v>
      </c>
      <c r="C39" s="1">
        <v>7.3873669342984496E-3</v>
      </c>
      <c r="D39" s="1">
        <v>1.9844160298816801E-2</v>
      </c>
      <c r="E39" s="1">
        <v>2.2363401876645999E-3</v>
      </c>
      <c r="F39" s="1" t="s">
        <v>52</v>
      </c>
      <c r="G39" s="1" t="s">
        <v>53</v>
      </c>
      <c r="H39" s="1">
        <v>26.0354022240912</v>
      </c>
      <c r="I39" s="1" t="s">
        <v>1</v>
      </c>
      <c r="J39" s="2">
        <v>9</v>
      </c>
      <c r="K39" s="1">
        <v>168.73958147272401</v>
      </c>
      <c r="L39" s="1">
        <v>462.80722488523901</v>
      </c>
      <c r="M39" s="1">
        <v>78.409019595317503</v>
      </c>
      <c r="N39" s="1">
        <v>156.79884883557301</v>
      </c>
      <c r="O39" s="1" t="s">
        <v>0</v>
      </c>
    </row>
    <row r="40" spans="1:15" x14ac:dyDescent="0.3">
      <c r="A40" s="1">
        <v>3.4650376176132799E-2</v>
      </c>
      <c r="B40" s="1">
        <v>2.83385390001866E-2</v>
      </c>
      <c r="C40" s="1">
        <v>2.9173898722299099E-2</v>
      </c>
      <c r="D40" s="1">
        <v>2.23823360167443E-2</v>
      </c>
      <c r="E40" s="1">
        <v>9.9455312010832096E-3</v>
      </c>
      <c r="F40" s="1" t="s">
        <v>54</v>
      </c>
      <c r="G40" s="1" t="s">
        <v>55</v>
      </c>
      <c r="H40" s="1">
        <v>44.3248810309058</v>
      </c>
      <c r="I40" s="1" t="s">
        <v>1</v>
      </c>
      <c r="J40" s="2">
        <v>64</v>
      </c>
      <c r="K40" s="1">
        <v>127.48951607932599</v>
      </c>
      <c r="L40" s="1">
        <v>173.19796229256599</v>
      </c>
      <c r="M40" s="1">
        <v>89.991024198787599</v>
      </c>
      <c r="N40" s="1">
        <v>24.2201570967426</v>
      </c>
      <c r="O40" s="1" t="s">
        <v>0</v>
      </c>
    </row>
    <row r="41" spans="1:15" x14ac:dyDescent="0.3">
      <c r="A41" s="1">
        <v>5.8243574163712099E-2</v>
      </c>
      <c r="B41" s="1">
        <v>2.24690674286749E-2</v>
      </c>
      <c r="C41" s="1">
        <v>2.0199377301403001E-2</v>
      </c>
      <c r="D41" s="1">
        <v>1.8006010912358698E-2</v>
      </c>
      <c r="E41" s="1">
        <v>1.1616850737482301E-2</v>
      </c>
      <c r="F41" s="1" t="s">
        <v>55</v>
      </c>
      <c r="G41" s="1" t="s">
        <v>18</v>
      </c>
      <c r="H41" s="1">
        <v>41.724832851982697</v>
      </c>
      <c r="I41" s="1" t="s">
        <v>1</v>
      </c>
      <c r="J41" s="2">
        <v>43</v>
      </c>
      <c r="K41" s="1">
        <v>95.492364362518501</v>
      </c>
      <c r="L41" s="1">
        <v>114.64959323331399</v>
      </c>
      <c r="M41" s="1">
        <v>84.627181054395706</v>
      </c>
      <c r="N41" s="1">
        <v>8.5323755849038392</v>
      </c>
      <c r="O41" s="1" t="s">
        <v>0</v>
      </c>
    </row>
    <row r="42" spans="1:15" x14ac:dyDescent="0.3">
      <c r="A42" s="1">
        <v>6.1218248543274699E-2</v>
      </c>
      <c r="B42" s="1">
        <v>3.059942378766E-2</v>
      </c>
      <c r="C42" s="1">
        <v>1.43032189754938E-2</v>
      </c>
      <c r="D42" s="1">
        <v>1.50414619594812E-2</v>
      </c>
      <c r="E42" s="1">
        <v>1.2796124705346299E-2</v>
      </c>
      <c r="F42" s="1" t="s">
        <v>18</v>
      </c>
      <c r="G42" s="1" t="s">
        <v>21</v>
      </c>
      <c r="H42" s="1">
        <v>38.574236616004399</v>
      </c>
      <c r="I42" s="1" t="s">
        <v>1</v>
      </c>
      <c r="J42" s="2">
        <v>60</v>
      </c>
      <c r="K42" s="1">
        <v>134.687181904857</v>
      </c>
      <c r="L42" s="1">
        <v>560.99071486731395</v>
      </c>
      <c r="M42" s="1">
        <v>75.461276949017403</v>
      </c>
      <c r="N42" s="1">
        <v>111.358515260133</v>
      </c>
      <c r="O42" s="1" t="s">
        <v>0</v>
      </c>
    </row>
    <row r="43" spans="1:15" x14ac:dyDescent="0.3">
      <c r="A43" s="1">
        <v>6.3987341825850294E-2</v>
      </c>
      <c r="B43" s="1">
        <v>2.0335552825902801E-2</v>
      </c>
      <c r="C43" s="1">
        <v>4.6851462176577603E-2</v>
      </c>
      <c r="D43" s="1">
        <v>1.5042662061750801E-2</v>
      </c>
      <c r="E43" s="1">
        <v>5.4963110742392001E-3</v>
      </c>
      <c r="F43" s="1" t="s">
        <v>21</v>
      </c>
      <c r="G43" s="1" t="s">
        <v>25</v>
      </c>
      <c r="H43" s="1">
        <v>36.637682891818898</v>
      </c>
      <c r="I43" s="1" t="s">
        <v>1</v>
      </c>
      <c r="J43" s="2">
        <v>58</v>
      </c>
      <c r="K43" s="1">
        <v>86.013521150792997</v>
      </c>
      <c r="L43" s="1">
        <v>98.056726863586803</v>
      </c>
      <c r="M43" s="1">
        <v>78.076419506911606</v>
      </c>
      <c r="N43" s="1">
        <v>3.2744666634408102</v>
      </c>
      <c r="O43" s="1" t="s">
        <v>0</v>
      </c>
    </row>
    <row r="44" spans="1:15" x14ac:dyDescent="0.3">
      <c r="A44" s="1">
        <v>4.5974598211400597E-2</v>
      </c>
      <c r="B44" s="1">
        <v>2.2099302564230199E-2</v>
      </c>
      <c r="C44" s="1">
        <v>2.51511513594199E-2</v>
      </c>
      <c r="D44" s="1">
        <v>1.93366255611181E-2</v>
      </c>
      <c r="E44" s="1">
        <v>8.3011495880782604E-3</v>
      </c>
      <c r="F44" s="1" t="s">
        <v>25</v>
      </c>
      <c r="G44" s="1" t="s">
        <v>50</v>
      </c>
      <c r="H44" s="1">
        <v>38.293141770424803</v>
      </c>
      <c r="I44" s="1" t="s">
        <v>1</v>
      </c>
      <c r="J44" s="2">
        <v>41</v>
      </c>
      <c r="K44" s="1">
        <v>134.961599134903</v>
      </c>
      <c r="L44" s="1">
        <v>542.48016545787095</v>
      </c>
      <c r="M44" s="1">
        <v>90.288715724488796</v>
      </c>
      <c r="N44" s="1">
        <v>112.191917686393</v>
      </c>
      <c r="O44" s="1" t="s">
        <v>0</v>
      </c>
    </row>
    <row r="45" spans="1:15" x14ac:dyDescent="0.3">
      <c r="A45" s="1">
        <v>8.2320123729432898E-2</v>
      </c>
      <c r="B45" s="1">
        <v>1.19458613335154E-2</v>
      </c>
      <c r="C45" s="1">
        <v>3.0572314500618199E-2</v>
      </c>
      <c r="D45" s="1">
        <v>1.03130300063639E-2</v>
      </c>
      <c r="E45" s="1">
        <v>8.0129121670324799E-4</v>
      </c>
      <c r="F45" s="1" t="s">
        <v>16</v>
      </c>
      <c r="G45" s="1" t="s">
        <v>44</v>
      </c>
      <c r="H45" s="1">
        <v>38.154005050115202</v>
      </c>
      <c r="I45" s="1" t="s">
        <v>1</v>
      </c>
      <c r="J45" s="2">
        <v>46</v>
      </c>
      <c r="K45" s="1">
        <v>141.70688248649699</v>
      </c>
      <c r="L45" s="1">
        <v>456.62272763815298</v>
      </c>
      <c r="M45" s="1">
        <v>79.100130970849193</v>
      </c>
      <c r="N45" s="1">
        <v>106.700970900561</v>
      </c>
      <c r="O45" s="1" t="s">
        <v>0</v>
      </c>
    </row>
    <row r="46" spans="1:15" x14ac:dyDescent="0.3">
      <c r="A46" s="1">
        <v>0.10596597320331699</v>
      </c>
      <c r="B46" s="1">
        <v>2.4660961826965699E-2</v>
      </c>
      <c r="C46" s="1">
        <v>4.0988682783790802E-2</v>
      </c>
      <c r="D46" s="1">
        <v>1.1151920841075399E-2</v>
      </c>
      <c r="E46" s="1">
        <v>9.2339415459718999E-4</v>
      </c>
      <c r="F46" s="1" t="s">
        <v>44</v>
      </c>
      <c r="G46" s="1" t="s">
        <v>57</v>
      </c>
      <c r="H46" s="1">
        <v>37.928424742733498</v>
      </c>
      <c r="I46" s="1" t="s">
        <v>1</v>
      </c>
      <c r="J46" s="2">
        <v>57</v>
      </c>
      <c r="K46" s="1">
        <v>94.051550885499495</v>
      </c>
      <c r="L46" s="1">
        <v>141.405969814473</v>
      </c>
      <c r="M46" s="1">
        <v>76.001938178000998</v>
      </c>
      <c r="N46" s="1">
        <v>15.3464827459766</v>
      </c>
      <c r="O46" s="1" t="s">
        <v>0</v>
      </c>
    </row>
    <row r="47" spans="1:15" x14ac:dyDescent="0.3">
      <c r="A47" s="1">
        <v>0.113393678095342</v>
      </c>
      <c r="B47" s="1">
        <v>4.3241080456128698E-2</v>
      </c>
      <c r="C47" s="1">
        <v>1.9385147743212799E-2</v>
      </c>
      <c r="D47" s="1">
        <v>1.0674147028475999E-2</v>
      </c>
      <c r="E47" s="1">
        <v>1.09922362753422E-3</v>
      </c>
      <c r="F47" s="1" t="s">
        <v>57</v>
      </c>
      <c r="G47" s="1" t="s">
        <v>29</v>
      </c>
      <c r="H47" s="1">
        <v>38.0410207786814</v>
      </c>
      <c r="I47" s="1" t="s">
        <v>1</v>
      </c>
      <c r="J47" s="2">
        <v>49</v>
      </c>
      <c r="K47" s="1">
        <v>115.747851229723</v>
      </c>
      <c r="L47" s="1">
        <v>165.237715187025</v>
      </c>
      <c r="M47" s="1">
        <v>83.446806737770004</v>
      </c>
      <c r="N47" s="1">
        <v>18.897848273066199</v>
      </c>
      <c r="O47" s="1" t="s">
        <v>0</v>
      </c>
    </row>
    <row r="48" spans="1:15" x14ac:dyDescent="0.3">
      <c r="A48" s="1">
        <v>0.145453684784382</v>
      </c>
      <c r="B48" s="1">
        <v>5.78948262846097E-2</v>
      </c>
      <c r="C48" s="1">
        <v>3.3781728176770401E-2</v>
      </c>
      <c r="D48" s="1">
        <v>1.2110486067831499E-2</v>
      </c>
      <c r="E48" s="1">
        <v>8.8015416804409997E-4</v>
      </c>
      <c r="F48" s="1" t="s">
        <v>29</v>
      </c>
      <c r="G48" s="1" t="s">
        <v>35</v>
      </c>
      <c r="H48" s="1">
        <v>45.309997830366598</v>
      </c>
      <c r="I48" s="1" t="s">
        <v>1</v>
      </c>
      <c r="J48" s="2">
        <v>59</v>
      </c>
      <c r="K48" s="1">
        <v>123.13303786409899</v>
      </c>
      <c r="L48" s="1">
        <v>147.004783255652</v>
      </c>
      <c r="M48" s="1">
        <v>107.97265257130201</v>
      </c>
      <c r="N48" s="1">
        <v>10.715060462573399</v>
      </c>
      <c r="O48" s="1" t="s">
        <v>0</v>
      </c>
    </row>
    <row r="49" spans="1:15" x14ac:dyDescent="0.3">
      <c r="A49" s="1">
        <v>9.0751107535598896E-2</v>
      </c>
      <c r="B49" s="1">
        <v>2.20699221180338E-2</v>
      </c>
      <c r="C49" s="1">
        <v>2.3472065412947399E-2</v>
      </c>
      <c r="D49" s="1">
        <v>1.7217126255854899E-2</v>
      </c>
      <c r="E49" s="1">
        <v>8.0721683916635794E-3</v>
      </c>
      <c r="F49" s="1" t="s">
        <v>35</v>
      </c>
      <c r="G49" s="1" t="s">
        <v>56</v>
      </c>
      <c r="H49" s="1">
        <v>40.713824901233799</v>
      </c>
      <c r="I49" s="1" t="s">
        <v>1</v>
      </c>
      <c r="J49" s="2">
        <v>70</v>
      </c>
      <c r="K49" s="1">
        <v>113.199947365105</v>
      </c>
      <c r="L49" s="1">
        <v>529.569855768411</v>
      </c>
      <c r="M49" s="1">
        <v>79.465853234473201</v>
      </c>
      <c r="N49" s="1">
        <v>85.806731721986395</v>
      </c>
      <c r="O49" s="1" t="s">
        <v>0</v>
      </c>
    </row>
    <row r="50" spans="1:15" x14ac:dyDescent="0.3">
      <c r="A50" s="1">
        <v>0.119410824140205</v>
      </c>
      <c r="B50" s="1">
        <v>2.4246837607481399E-2</v>
      </c>
      <c r="C50" s="1">
        <v>4.9277104564349701E-2</v>
      </c>
      <c r="D50" s="1">
        <v>1.98018232127651E-2</v>
      </c>
      <c r="E50" s="1">
        <v>3.34200551515095E-3</v>
      </c>
      <c r="F50" s="1" t="s">
        <v>56</v>
      </c>
      <c r="G50" s="1" t="s">
        <v>38</v>
      </c>
      <c r="H50" s="1">
        <v>40.0407952652304</v>
      </c>
      <c r="I50" s="1" t="s">
        <v>1</v>
      </c>
      <c r="J50" s="2">
        <v>81</v>
      </c>
      <c r="K50" s="1">
        <v>134.24568374213899</v>
      </c>
      <c r="L50" s="1">
        <v>573.03782811417398</v>
      </c>
      <c r="M50" s="1">
        <v>77.200608011214499</v>
      </c>
      <c r="N50" s="1">
        <v>110.897439434644</v>
      </c>
      <c r="O50" s="1" t="s">
        <v>0</v>
      </c>
    </row>
    <row r="51" spans="1:15" x14ac:dyDescent="0.3">
      <c r="A51" s="1">
        <v>0.15539355801336199</v>
      </c>
      <c r="B51" s="1">
        <v>4.9323208539539698E-2</v>
      </c>
      <c r="C51" s="1">
        <v>6.3426296086452699E-2</v>
      </c>
      <c r="D51" s="1">
        <v>5.30730515485629E-2</v>
      </c>
      <c r="E51" s="1">
        <v>2.1597989234578498E-3</v>
      </c>
      <c r="F51" s="1" t="s">
        <v>38</v>
      </c>
      <c r="G51" s="1" t="s">
        <v>31</v>
      </c>
      <c r="H51" s="1">
        <v>36.276890547381903</v>
      </c>
      <c r="I51" s="1" t="s">
        <v>1</v>
      </c>
      <c r="J51" s="2">
        <v>24</v>
      </c>
      <c r="K51" s="1">
        <v>97.256893591387595</v>
      </c>
      <c r="L51" s="1">
        <v>114.326582035852</v>
      </c>
      <c r="M51" s="1">
        <v>84.926065861525004</v>
      </c>
      <c r="N51" s="1">
        <v>9.2545853132169604</v>
      </c>
      <c r="O51" s="1" t="s">
        <v>0</v>
      </c>
    </row>
    <row r="52" spans="1:15" x14ac:dyDescent="0.3">
      <c r="A52" s="1">
        <v>0.104301837437293</v>
      </c>
      <c r="B52" s="1">
        <v>2.4442711114210799E-2</v>
      </c>
      <c r="C52" s="1">
        <v>3.2395930373406198E-2</v>
      </c>
      <c r="D52" s="1">
        <v>1.7765767686068999E-2</v>
      </c>
      <c r="E52" s="1">
        <v>4.6103479035082204E-3</v>
      </c>
      <c r="F52" s="1" t="s">
        <v>31</v>
      </c>
      <c r="G52" s="1" t="s">
        <v>58</v>
      </c>
      <c r="H52" s="1">
        <v>34.967760410094002</v>
      </c>
      <c r="I52" s="1" t="s">
        <v>1</v>
      </c>
      <c r="J52" s="2">
        <v>26</v>
      </c>
      <c r="K52" s="1">
        <v>265.93045534837</v>
      </c>
      <c r="L52" s="1">
        <v>552.82566108552203</v>
      </c>
      <c r="M52" s="1">
        <v>79.770568799820296</v>
      </c>
      <c r="N52" s="1">
        <v>209.24437298353999</v>
      </c>
      <c r="O52" s="1" t="s">
        <v>0</v>
      </c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2">
        <f>AVERAGE(J1:J52)</f>
        <v>49.307692307692307</v>
      </c>
      <c r="K53" s="2">
        <f t="shared" ref="K53:L53" si="0">AVERAGE(K1:K52)</f>
        <v>145.3263980501045</v>
      </c>
      <c r="L53" s="2">
        <f t="shared" si="0"/>
        <v>331.48608988135248</v>
      </c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2024-07-06T18:36:36Z</dcterms:created>
  <dcterms:modified xsi:type="dcterms:W3CDTF">2024-07-08T17:22:21Z</dcterms:modified>
</cp:coreProperties>
</file>