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🔐 SHA-1" sheetId="1" state="visible" r:id="rId3"/>
    <sheet name="📖 Как работает SHA-1" sheetId="2" state="visible" r:id="rId4"/>
    <sheet name="📦 Константы SHA-1" sheetId="3" state="visible" r:id="rId5"/>
    <sheet name="⚙️ Вычисление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<sst xmlns="http://schemas.openxmlformats.org/spreadsheetml/2006/main" count="79" uniqueCount="78">
  <si>
    <t xml:space="preserve">🔐  SHA-1 — только формулы Excel, без VBA</t>
  </si>
  <si>
    <t xml:space="preserve">32-битные слова · Big-endian · 80 раундов · 4 константы · Excel 2013+</t>
  </si>
  <si>
    <t xml:space="preserve">✏️  ВВЕДИТЕ СЛОВО  (1–7 символов ASCII):</t>
  </si>
  <si>
    <t xml:space="preserve">hello</t>
  </si>
  <si>
    <t xml:space="preserve">🔑  SHA-1 РЕЗУЛЬТАТ:</t>
  </si>
  <si>
    <t xml:space="preserve">📌 Листы: 📖 Как работает SHA-1  |  📦 Константы  |  ⚙️ Вычисление</t>
  </si>
  <si>
    <t xml:space="preserve">✅ Проверено: "hello" → aaf4c61ddcc5e8a2dabede0f3b482cd9aea9434d</t>
  </si>
  <si>
    <t xml:space="preserve">⚠️  Максимум 7 символов · Только ASCII · SHA-1 считается устаревшим с 2017 года</t>
  </si>
  <si>
    <t xml:space="preserve">📖  Как работает SHA-1 — пошаговое объяснение</t>
  </si>
  <si>
    <t xml:space="preserve">  Обзор SHA-1</t>
  </si>
  <si>
    <t xml:space="preserve">SHA-1 — хэш-функция NIST (1995), пришедшая на смену MD5.
Блок: 512 бит (64 байта). Хэш: 160 бит (40 hex символов).
5 переменных состояния (a,b,c,d,e). 80 раундов. 4 константы K.
⚠️ Считается криптографически слабым с 2017 года (SHAttered атака).</t>
  </si>
  <si>
    <t xml:space="preserve">  Сравнение с MD5</t>
  </si>
  <si>
    <t xml:space="preserve">MD5: 4 переменные, 64 раунда, little-endian, 128-бит хэш
SHA-1: 5 переменных, 80 раундов, big-endian, 160-бит хэш
Главные отличия:
· SHA-1 использует ROL (левый циклический сдвиг), MD5 — смешанные сдвиги
· SHA-1: расписание W[i] через XOR+ROL, MD5: прямые слова M[i]
· SHA-1 big-endian (как SHA-256), MD5 little-endian</t>
  </si>
  <si>
    <t xml:space="preserve">  Дополнение (Padding)</t>
  </si>
  <si>
    <t xml:space="preserve">Идентично SHA-256:
· Добавить байт 0x80 после сообщения
· Добавлять нули до длины ≡ 56 (mod 64)
· Байты 56..63: исходная длина в битах (big-endian 64-bit)
Для ≤7 байт: итого ровно 512 бит = 16 слов W[0..15].</t>
  </si>
  <si>
    <t xml:space="preserve">  Начальные константы H[0..4]</t>
  </si>
  <si>
    <t xml:space="preserve">5 магических 32-битных чисел (из стандарта FIPS 180):
H0 = 0x67452301  (те же что в MD5!)
H1 = 0xEFCDAB89
H2 = 0x98BADCFE
H3 = 0x10325476
H4 = 0xC3D2E1F0  ← новый, которого нет в MD5</t>
  </si>
  <si>
    <t xml:space="preserve">  Расписание сообщения W[0..79]</t>
  </si>
  <si>
    <t xml:space="preserve">W[0..15] = 16 слов из входного блока (big-endian 32-bit).
W[i] для i=16..79:
  W[i] = ROL32( W[i-3] XOR W[i-8] XOR W[i-14] XOR W[i-16],  1 )
В Excel: XOR через a+b-2×AND(a,b), ROL через MOD/INT.
Промежуточный XOR хранится в helper-ячейке, затем ROL.</t>
  </si>
  <si>
    <t xml:space="preserve">  4 раунда по 20 операций</t>
  </si>
  <si>
    <t xml:space="preserve">Каждый шаг i (0..79):
  f  = функция от (b,c,d) зависящая от раунда
  tmp = ADD32( ROL32(a,5), f, e, K[раунд], W[i] )
  e←d,  d←c,  c←ROL32(b,30),  b←a,  a←tmp
Раунд 1 (i=0..19):  f = Ch(b,c,d) = AND(b,c) + AND(NOT_b,d),  K=0x5A827999
Раунд 2 (i=20..39): f = Parity(b,c,d) = XOR(b,c,d),           K=0x6ED9EBA1
Раунд 3 (i=40..59): f = Maj(b,c,d) = AND(b,c)+AND(b,d)+AND(c,d)-2×AND(AND(b,c),AND(c,d)),  K=0x8F1BBCDC
Раунд 4 (i=60..79): f = Parity(b,c,d) = XOR(b,c,d),           K=0xCA62C1D6</t>
  </si>
  <si>
    <t xml:space="preserve">  Финализация</t>
  </si>
  <si>
    <t xml:space="preserve">После 80 шагов: H[i] += {a,b,c,d,e}[i] (mod 2³²).
Вывод: H[0]||H[1]||H[2]||H[3]||H[4] big-endian = 40 hex символов = 160 бит.</t>
  </si>
  <si>
    <t xml:space="preserve">  Реализация в Excel</t>
  </si>
  <si>
    <t xml:space="preserve">· ROL32(x,n) = MOD( MOD(x,2^(32−n))×2^n + INT(x/2^(32−n)), 2³² )
· XOR32(a,b) через AND32 (побайтовое INT/MOD разложение)
· Ch = AND(b,c) + AND(NOT_b,d)  [биты попарно непересекаются]
· Parity = XOR3(b,c,d) = b+c-2AND(b,c), затем XOR с d
· Maj = AND(b,c)+AND(b,d)+AND(c,d)-2×AND(AND(b,c),AND(c,d))
· Каждый W[i&gt;=16] хранит промежуточный XOR в helper-ячейке
· Итого ~1500 формул на 3 листа</t>
  </si>
  <si>
    <t xml:space="preserve">📦  Константы SHA-1: K[0..3] и H[0..4]</t>
  </si>
  <si>
    <t xml:space="preserve">K[i] используется в каждом из 4 блоков по 20 операций.  H[0..4] — начальные значения состояния (те же что в MD5 для H[0..3]).</t>
  </si>
  <si>
    <t xml:space="preserve">Раунд</t>
  </si>
  <si>
    <t xml:space="preserve">K (decimal)</t>
  </si>
  <si>
    <t xml:space="preserve">K (hex)</t>
  </si>
  <si>
    <t xml:space="preserve">Операции</t>
  </si>
  <si>
    <t xml:space="preserve">Начальные H[0..4]</t>
  </si>
  <si>
    <t xml:space="preserve">Раунд 1 (0–19)</t>
  </si>
  <si>
    <t xml:space="preserve">0x5A827999</t>
  </si>
  <si>
    <t xml:space="preserve">Ch (f=AND+AND)</t>
  </si>
  <si>
    <t xml:space="preserve">H0 = 1732584193</t>
  </si>
  <si>
    <t xml:space="preserve">0x67452301</t>
  </si>
  <si>
    <t xml:space="preserve">√2 (×2³²)</t>
  </si>
  <si>
    <t xml:space="preserve">Раунд 2 (20–39)</t>
  </si>
  <si>
    <t xml:space="preserve">0x6ED9EBA1</t>
  </si>
  <si>
    <t xml:space="preserve">Parity (f=XOR)</t>
  </si>
  <si>
    <t xml:space="preserve">H1 = 4023233417</t>
  </si>
  <si>
    <t xml:space="preserve">0xEFCDAB89</t>
  </si>
  <si>
    <t xml:space="preserve">√3</t>
  </si>
  <si>
    <t xml:space="preserve">Раунд 3 (40–59)</t>
  </si>
  <si>
    <t xml:space="preserve">0x8F1BBCDC</t>
  </si>
  <si>
    <t xml:space="preserve">Maj (f=AND×3)</t>
  </si>
  <si>
    <t xml:space="preserve">H2 = 2562383102</t>
  </si>
  <si>
    <t xml:space="preserve">0x98BADCFE</t>
  </si>
  <si>
    <t xml:space="preserve">√5</t>
  </si>
  <si>
    <t xml:space="preserve">Раунд 4 (60–79)</t>
  </si>
  <si>
    <t xml:space="preserve">0xCA62C1D6</t>
  </si>
  <si>
    <t xml:space="preserve">H3 = 271733878</t>
  </si>
  <si>
    <t xml:space="preserve">0x10325476</t>
  </si>
  <si>
    <t xml:space="preserve">√7</t>
  </si>
  <si>
    <t xml:space="preserve">H4 = 3285377520</t>
  </si>
  <si>
    <t xml:space="preserve">0xC3D2E1F0</t>
  </si>
  <si>
    <t xml:space="preserve">√11</t>
  </si>
  <si>
    <t xml:space="preserve">⚙️  SHA-1 Вычисление — 80 раундов  (a,b,c,d,e + вспомогательные столбцы)</t>
  </si>
  <si>
    <t xml:space="preserve">Каждый шаг: tmp=ADD32(ROL(a,5), f(b,c,d), e, K, W[i])  e←d  d←c  c←ROL(b,30)  b←a  a←tmp  |  Раунд 1: f=Ch  Раунд 2: f=XOR  Раунд 3: f=Maj  Раунд 4: f=XOR</t>
  </si>
  <si>
    <t xml:space="preserve">Шаг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</si>
  <si>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</si>
  <si>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</si>
  <si>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</si>
  <si>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</si>
  <si>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</si>
  <si>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ROL(a,5)</t>
  </si>
  <si>
    <t xml:space="preserve">f_part1</t>
  </si>
  <si>
    <t xml:space="preserve">f_part2</t>
  </si>
  <si>
    <t xml:space="preserve">AND(fp1,fp2)</t>
  </si>
  <si>
    <t xml:space="preserve">f</t>
  </si>
  <si>
    <t xml:space="preserve">AND(f,W_k)</t>
  </si>
  <si>
    <t xml:space="preserve">tmp_inner</t>
  </si>
  <si>
    <t xml:space="preserve">tmp=new_a</t>
  </si>
  <si>
    <t xml:space="preserve">ROL(b,30)</t>
  </si>
  <si>
    <t xml:space="preserve">W[i]</t>
  </si>
  <si>
    <t xml:space="preserve">INIT</t>
  </si>
  <si>
    <t xml:space="preserve">ИТОГ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</si>
</sst>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22"/>
      <color rgb="FF1F3864"/>
      <name val="Calibri"/>
      <family val="0"/>
      <charset val="1"/>
    </font>
    <font>
      <b val="true"/>
      <sz val="13"/>
      <color rgb="FF1F3864"/>
      <name val="Courier New"/>
      <family val="0"/>
      <charset val="1"/>
    </font>
    <font>
      <b val="true"/>
      <sz val="10"/>
      <color rgb="FF1F3864"/>
      <name val="Calibri"/>
      <family val="0"/>
      <charset val="1"/>
    </font>
    <font>
      <i val="true"/>
      <sz val="9"/>
      <color rgb="FF375623"/>
      <name val="Calibri"/>
      <family val="0"/>
      <charset val="1"/>
    </font>
    <font>
      <i val="true"/>
      <sz val="9"/>
      <color rgb="FF856404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i val="true"/>
      <sz val="9"/>
      <color rgb="FF1F3864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000000"/>
      <name val="Courier New"/>
      <family val="0"/>
      <charset val="1"/>
    </font>
    <font>
      <sz val="8"/>
      <color rgb="FF404040"/>
      <name val="Calibri"/>
      <family val="0"/>
      <charset val="1"/>
    </font>
    <font>
      <b val="true"/>
      <sz val="12"/>
      <color rgb="FF1F3864"/>
      <name val="Courier New"/>
      <family val="0"/>
      <charset val="1"/>
    </font>
    <font>
      <i val="true"/>
      <sz val="8"/>
      <color rgb="FF1F3864"/>
      <name val="Calibri"/>
      <family val="0"/>
      <charset val="1"/>
    </font>
    <font>
      <b val="true"/>
      <sz val="7"/>
      <color rgb="FFFFFFFF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sz val="8"/>
      <color rgb="FF000000"/>
      <name val="Courier New"/>
      <family val="0"/>
      <charset val="1"/>
    </font>
    <font>
      <sz val="7"/>
      <color rgb="FF000000"/>
      <name val="Courier New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3864"/>
        <bgColor rgb="FF1B4332"/>
      </patternFill>
    </fill>
    <fill>
      <patternFill patternType="solid">
        <fgColor rgb="FFF2F2F2"/>
        <bgColor rgb="FFF4F6FB"/>
      </patternFill>
    </fill>
    <fill>
      <patternFill patternType="solid">
        <fgColor rgb="FFC00000"/>
        <bgColor rgb="FF8B0000"/>
      </patternFill>
    </fill>
    <fill>
      <patternFill patternType="solid">
        <fgColor rgb="FFFFF2CC"/>
        <bgColor rgb="FFFFF3CD"/>
      </patternFill>
    </fill>
    <fill>
      <patternFill patternType="solid">
        <fgColor rgb="FFE2EFDA"/>
        <bgColor rgb="FFDCFCE7"/>
      </patternFill>
    </fill>
    <fill>
      <patternFill patternType="solid">
        <fgColor rgb="FFFDECEA"/>
        <bgColor rgb="FFFCE7F3"/>
      </patternFill>
    </fill>
    <fill>
      <patternFill patternType="solid">
        <fgColor rgb="FFFFF3CD"/>
        <bgColor rgb="FFFFF2CC"/>
      </patternFill>
    </fill>
    <fill>
      <patternFill patternType="solid">
        <fgColor rgb="FFF4F6FB"/>
        <bgColor rgb="FFF2F2F2"/>
      </patternFill>
    </fill>
    <fill>
      <patternFill patternType="solid">
        <fgColor rgb="FFFFF9C4"/>
        <bgColor rgb="FFFFF3CD"/>
      </patternFill>
    </fill>
    <fill>
      <patternFill patternType="solid">
        <fgColor rgb="FFFFFFFF"/>
        <bgColor rgb="FFF4F6FB"/>
      </patternFill>
    </fill>
    <fill>
      <patternFill patternType="solid">
        <fgColor rgb="FFDBEAFE"/>
        <bgColor rgb="FFE2EFDA"/>
      </patternFill>
    </fill>
    <fill>
      <patternFill patternType="solid">
        <fgColor rgb="FFDCFCE7"/>
        <bgColor rgb="FFE2EFDA"/>
      </patternFill>
    </fill>
    <fill>
      <patternFill patternType="solid">
        <fgColor rgb="FFFCE7F3"/>
        <bgColor rgb="FFFDECEA"/>
      </patternFill>
    </fill>
    <fill>
      <patternFill patternType="solid">
        <fgColor rgb="FFFDF2F0"/>
        <bgColor rgb="FFFDECEA"/>
      </patternFill>
    </fill>
    <fill>
      <patternFill patternType="solid">
        <fgColor rgb="FF8B0000"/>
        <bgColor rgb="FF800000"/>
      </patternFill>
    </fill>
    <fill>
      <patternFill patternType="solid">
        <fgColor rgb="FF1B4332"/>
        <bgColor rgb="FF1F3864"/>
      </patternFill>
    </fill>
    <fill>
      <patternFill patternType="solid">
        <fgColor rgb="FF4A1942"/>
        <bgColor rgb="FF40404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 diagonalUp="false" diagonalDown="false">
      <left style="medium">
        <color rgb="FF375623"/>
      </left>
      <right/>
      <top style="medium">
        <color rgb="FF375623"/>
      </top>
      <bottom style="medium">
        <color rgb="FF375623"/>
      </bottom>
      <diagonal/>
    </border>
    <border diagonalUp="false" diagonalDown="false">
      <left style="thin">
        <color rgb="FFFFCDD2"/>
      </left>
      <right/>
      <top style="thin">
        <color rgb="FFFFCDD2"/>
      </top>
      <bottom style="thin">
        <color rgb="FFFFCDD2"/>
      </bottom>
      <diagonal/>
    </border>
    <border diagonalUp="false" diagonalDown="false">
      <left style="thin">
        <color rgb="FFFFCDD2"/>
      </left>
      <right style="thin">
        <color rgb="FFFFCDD2"/>
      </right>
      <top style="thin">
        <color rgb="FFFFCDD2"/>
      </top>
      <bottom style="thin">
        <color rgb="FFFFC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B0000"/>
      <rgbColor rgb="FF008000"/>
      <rgbColor rgb="FF000080"/>
      <rgbColor rgb="FF856404"/>
      <rgbColor rgb="FF800080"/>
      <rgbColor rgb="FF008080"/>
      <rgbColor rgb="FFFDECEA"/>
      <rgbColor rgb="FF808080"/>
      <rgbColor rgb="FF9999FF"/>
      <rgbColor rgb="FF993366"/>
      <rgbColor rgb="FFFFF9C4"/>
      <rgbColor rgb="FFDCFCE7"/>
      <rgbColor rgb="FF4A1942"/>
      <rgbColor rgb="FFFF8080"/>
      <rgbColor rgb="FF0066CC"/>
      <rgbColor rgb="FFFCE7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FDA"/>
      <rgbColor rgb="FFFFF3CD"/>
      <rgbColor rgb="FFF2F2F2"/>
      <rgbColor rgb="FFFDF2F0"/>
      <rgbColor rgb="FFF4F6FB"/>
      <rgbColor rgb="FFFFCDD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375623"/>
      <rgbColor rgb="FF1B4332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48"/>
  </cols>
  <sheetData>
    <row r="1" customFormat="false" ht="37.5" hidden="false" customHeight="true" outlineLevel="0" collapsed="false">
      <c r="B1" s="2" t="s">
        <v>0</v>
      </c>
      <c r="C1" s="2"/>
    </row>
    <row r="2" customFormat="false" ht="15" hidden="false" customHeight="true" outlineLevel="0" collapsed="false">
      <c r="B2" s="3" t="s">
        <v>1</v>
      </c>
      <c r="C2" s="3"/>
    </row>
    <row r="4" customFormat="false" ht="24" hidden="false" customHeight="true" outlineLevel="0" collapsed="false">
      <c r="B4" s="4" t="s">
        <v>2</v>
      </c>
      <c r="C4" s="4"/>
    </row>
    <row r="5" customFormat="false" ht="39.75" hidden="false" customHeight="true" outlineLevel="0" collapsed="false">
      <c r="B5" s="5" t="s">
        <v>3</v>
      </c>
      <c r="C5" s="5"/>
    </row>
    <row r="7" customFormat="false" ht="21.75" hidden="false" customHeight="true" outlineLevel="0" collapsed="false">
      <c r="B7" s="4" t="s">
        <v>4</v>
      </c>
      <c r="C7" s="4"/>
    </row>
    <row r="8" customFormat="false" ht="30" hidden="false" customHeight="true" outlineLevel="0" collapsed="false">
      <c r="B8" s="6" t="str">
        <f aca="false">'⚙️ Вычисление'!B2</f>
        <v>aaf4c61ddcc5e8a2dabede0f3b482cd9aea9434d</v>
      </c>
      <c r="C8" s="6"/>
    </row>
    <row r="10" customFormat="false" ht="15" hidden="false" customHeight="true" outlineLevel="0" collapsed="false">
      <c r="B10" s="7" t="s">
        <v>5</v>
      </c>
      <c r="C10" s="7"/>
    </row>
    <row r="12" customFormat="false" ht="15" hidden="false" customHeight="true" outlineLevel="0" collapsed="false">
      <c r="B12" s="8" t="s">
        <v>6</v>
      </c>
      <c r="C12" s="8"/>
    </row>
    <row r="13" customFormat="false" ht="15" hidden="false" customHeight="true" outlineLevel="0" collapsed="false">
      <c r="B13" s="9" t="s">
        <v>7</v>
      </c>
      <c r="C13" s="9"/>
    </row>
  </sheetData>
  <mergeCells count="9">
    <mergeCell ref="B1:C1"/>
    <mergeCell ref="B2:C2"/>
    <mergeCell ref="B4:C4"/>
    <mergeCell ref="B5:C5"/>
    <mergeCell ref="B7:C7"/>
    <mergeCell ref="B8:C8"/>
    <mergeCell ref="B10:C10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72"/>
  </cols>
  <sheetData>
    <row r="1" customFormat="false" ht="30" hidden="false" customHeight="true" outlineLevel="0" collapsed="false">
      <c r="B1" s="10" t="s">
        <v>8</v>
      </c>
      <c r="C1" s="10"/>
    </row>
    <row r="2" customFormat="false" ht="15" hidden="false" customHeight="true" outlineLevel="0" collapsed="false">
      <c r="B2" s="11" t="s">
        <v>9</v>
      </c>
      <c r="C2" s="11"/>
    </row>
    <row r="3" customFormat="false" ht="78" hidden="false" customHeight="true" outlineLevel="0" collapsed="false">
      <c r="B3" s="12" t="s">
        <v>10</v>
      </c>
      <c r="C3" s="12"/>
    </row>
    <row r="4" customFormat="false" ht="15" hidden="false" customHeight="true" outlineLevel="0" collapsed="false">
      <c r="B4" s="11" t="s">
        <v>11</v>
      </c>
      <c r="C4" s="11"/>
    </row>
    <row r="5" customFormat="false" ht="129" hidden="false" customHeight="true" outlineLevel="0" collapsed="false">
      <c r="B5" s="12" t="s">
        <v>12</v>
      </c>
      <c r="C5" s="12"/>
    </row>
    <row r="6" customFormat="false" ht="15" hidden="false" customHeight="true" outlineLevel="0" collapsed="false">
      <c r="B6" s="11" t="s">
        <v>13</v>
      </c>
      <c r="C6" s="11"/>
    </row>
    <row r="7" customFormat="false" ht="94.5" hidden="false" customHeight="true" outlineLevel="0" collapsed="false">
      <c r="B7" s="12" t="s">
        <v>14</v>
      </c>
      <c r="C7" s="12"/>
    </row>
    <row r="8" customFormat="false" ht="15" hidden="false" customHeight="true" outlineLevel="0" collapsed="false">
      <c r="B8" s="11" t="s">
        <v>15</v>
      </c>
      <c r="C8" s="11"/>
    </row>
    <row r="9" customFormat="false" ht="111.75" hidden="false" customHeight="true" outlineLevel="0" collapsed="false">
      <c r="B9" s="12" t="s">
        <v>16</v>
      </c>
      <c r="C9" s="12"/>
    </row>
    <row r="10" customFormat="false" ht="15" hidden="false" customHeight="true" outlineLevel="0" collapsed="false">
      <c r="B10" s="11" t="s">
        <v>17</v>
      </c>
      <c r="C10" s="11"/>
    </row>
    <row r="11" customFormat="false" ht="111.75" hidden="false" customHeight="true" outlineLevel="0" collapsed="false">
      <c r="B11" s="12" t="s">
        <v>18</v>
      </c>
      <c r="C11" s="12"/>
    </row>
    <row r="12" customFormat="false" ht="15" hidden="false" customHeight="true" outlineLevel="0" collapsed="false">
      <c r="B12" s="11" t="s">
        <v>19</v>
      </c>
      <c r="C12" s="11"/>
    </row>
    <row r="13" customFormat="false" ht="162.75" hidden="false" customHeight="true" outlineLevel="0" collapsed="false">
      <c r="B13" s="12" t="s">
        <v>20</v>
      </c>
      <c r="C13" s="12"/>
    </row>
    <row r="14" customFormat="false" ht="15" hidden="false" customHeight="true" outlineLevel="0" collapsed="false">
      <c r="B14" s="11" t="s">
        <v>21</v>
      </c>
      <c r="C14" s="11"/>
    </row>
    <row r="15" customFormat="false" ht="43.5" hidden="false" customHeight="true" outlineLevel="0" collapsed="false">
      <c r="B15" s="12" t="s">
        <v>22</v>
      </c>
      <c r="C15" s="12"/>
    </row>
    <row r="16" customFormat="false" ht="15" hidden="false" customHeight="true" outlineLevel="0" collapsed="false">
      <c r="B16" s="11" t="s">
        <v>23</v>
      </c>
      <c r="C16" s="11"/>
    </row>
    <row r="17" customFormat="false" ht="129" hidden="false" customHeight="true" outlineLevel="0" collapsed="false">
      <c r="B17" s="12" t="s">
        <v>24</v>
      </c>
      <c r="C17" s="12"/>
    </row>
  </sheetData>
  <mergeCells count="17"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3"/>
    <col collapsed="false" customWidth="true" hidden="false" outlineLevel="0" max="7" min="7" style="1" width="18"/>
    <col collapsed="false" customWidth="true" hidden="false" outlineLevel="0" max="9" min="8" style="1" width="12"/>
  </cols>
  <sheetData>
    <row r="1" customFormat="false" ht="27.75" hidden="false" customHeight="true" outlineLevel="0" collapsed="false">
      <c r="B1" s="13" t="s">
        <v>25</v>
      </c>
      <c r="C1" s="13"/>
      <c r="D1" s="13"/>
      <c r="E1" s="13"/>
      <c r="F1" s="13"/>
      <c r="G1" s="13"/>
      <c r="H1" s="13"/>
      <c r="I1" s="13"/>
    </row>
    <row r="2" customFormat="false" ht="21.75" hidden="false" customHeight="true" outlineLevel="0" collapsed="false">
      <c r="B2" s="14" t="s">
        <v>26</v>
      </c>
      <c r="C2" s="14"/>
      <c r="D2" s="14"/>
      <c r="E2" s="14"/>
      <c r="F2" s="14"/>
      <c r="G2" s="14"/>
      <c r="H2" s="14"/>
      <c r="I2" s="14"/>
    </row>
    <row r="3" customFormat="false" ht="15" hidden="false" customHeight="true" outlineLevel="0" collapsed="false">
      <c r="B3" s="15" t="s">
        <v>27</v>
      </c>
      <c r="C3" s="15" t="s">
        <v>28</v>
      </c>
      <c r="D3" s="15" t="s">
        <v>29</v>
      </c>
      <c r="E3" s="15" t="s">
        <v>30</v>
      </c>
      <c r="G3" s="16" t="s">
        <v>31</v>
      </c>
      <c r="H3" s="16"/>
      <c r="I3" s="16"/>
    </row>
    <row r="4" customFormat="false" ht="15.75" hidden="false" customHeight="true" outlineLevel="0" collapsed="false">
      <c r="B4" s="17" t="s">
        <v>32</v>
      </c>
      <c r="C4" s="18" t="n">
        <v>1518500249</v>
      </c>
      <c r="D4" s="18" t="s">
        <v>33</v>
      </c>
      <c r="E4" s="19" t="s">
        <v>34</v>
      </c>
      <c r="G4" s="18" t="s">
        <v>35</v>
      </c>
      <c r="H4" s="18" t="s">
        <v>36</v>
      </c>
      <c r="I4" s="20" t="s">
        <v>37</v>
      </c>
    </row>
    <row r="5" customFormat="false" ht="15.75" hidden="false" customHeight="true" outlineLevel="0" collapsed="false">
      <c r="B5" s="21" t="s">
        <v>38</v>
      </c>
      <c r="C5" s="18" t="n">
        <v>1859775393</v>
      </c>
      <c r="D5" s="18" t="s">
        <v>39</v>
      </c>
      <c r="E5" s="22" t="s">
        <v>40</v>
      </c>
      <c r="G5" s="18" t="s">
        <v>41</v>
      </c>
      <c r="H5" s="18" t="s">
        <v>42</v>
      </c>
      <c r="I5" s="20" t="s">
        <v>43</v>
      </c>
    </row>
    <row r="6" customFormat="false" ht="15.75" hidden="false" customHeight="true" outlineLevel="0" collapsed="false">
      <c r="B6" s="23" t="s">
        <v>44</v>
      </c>
      <c r="C6" s="18" t="n">
        <v>2400959708</v>
      </c>
      <c r="D6" s="18" t="s">
        <v>45</v>
      </c>
      <c r="E6" s="24" t="s">
        <v>46</v>
      </c>
      <c r="G6" s="18" t="s">
        <v>47</v>
      </c>
      <c r="H6" s="18" t="s">
        <v>48</v>
      </c>
      <c r="I6" s="20" t="s">
        <v>49</v>
      </c>
    </row>
    <row r="7" customFormat="false" ht="15.75" hidden="false" customHeight="true" outlineLevel="0" collapsed="false">
      <c r="B7" s="25" t="s">
        <v>50</v>
      </c>
      <c r="C7" s="18" t="n">
        <v>3395469782</v>
      </c>
      <c r="D7" s="18" t="s">
        <v>51</v>
      </c>
      <c r="E7" s="26" t="s">
        <v>40</v>
      </c>
      <c r="G7" s="18" t="s">
        <v>52</v>
      </c>
      <c r="H7" s="18" t="s">
        <v>53</v>
      </c>
      <c r="I7" s="20" t="s">
        <v>54</v>
      </c>
    </row>
    <row r="8" customFormat="false" ht="15.75" hidden="false" customHeight="true" outlineLevel="0" collapsed="false">
      <c r="G8" s="18" t="s">
        <v>55</v>
      </c>
      <c r="H8" s="18" t="s">
        <v>56</v>
      </c>
      <c r="I8" s="20" t="s">
        <v>57</v>
      </c>
    </row>
  </sheetData>
  <mergeCells count="3">
    <mergeCell ref="B1:I1"/>
    <mergeCell ref="B2:I2"/>
    <mergeCell ref="G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H2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"/>
    <col collapsed="false" customWidth="true" hidden="false" outlineLevel="0" max="7" min="3" style="1" width="11"/>
    <col collapsed="false" customWidth="true" hidden="false" outlineLevel="0" max="30" min="8" style="1" width="8"/>
    <col collapsed="false" customWidth="true" hidden="false" outlineLevel="0" max="57" min="31" style="1" width="5"/>
    <col collapsed="false" customWidth="true" hidden="false" outlineLevel="0" max="60" min="58" style="1" width="12"/>
    <col collapsed="false" customWidth="true" hidden="false" outlineLevel="0" max="79" min="61" style="1" width="5"/>
  </cols>
  <sheetData>
    <row r="1" customFormat="false" ht="27.75" hidden="false" customHeight="true" outlineLevel="0" collapsed="false">
      <c r="B1" s="13" t="s">
        <v>58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</row>
    <row r="2" customFormat="false" ht="25.5" hidden="false" customHeight="true" outlineLevel="0" collapsed="false">
      <c r="B2" s="27" t="str">
        <f aca="false">LOWER(MID("0123456789abcdef",MOD(INT((MOD(INT(C86/256^3),256))/16),16)+1,1)&amp;MID("0123456789abcdef",MOD(MOD((MOD(INT(C86/256^3),256)),16),16)+1,1)&amp;MID("0123456789abcdef",MOD(INT((MOD(INT(C86/256^2),256))/16),16)+1,1)&amp;MID("0123456789abcdef",MOD(MOD((MOD(INT(C86/256^2),256)),16),16)+1,1)&amp;MID("0123456789abcdef",MOD(INT((MOD(INT(C86/256^1),256))/16),16)+1,1)&amp;MID("0123456789abcdef",MOD(MOD((MOD(INT(C86/256^1),256)),16),16)+1,1)&amp;MID("0123456789abcdef",MOD(INT((MOD(INT(C86/256^0),256))/16),16)+1,1)&amp;MID("0123456789abcdef",MOD(MOD((MOD(INT(C86/256^0),256)),16),16)+1,1)&amp;MID("0123456789abcdef",MOD(INT((MOD(INT(D86/256^3),256))/16),16)+1,1)&amp;MID("0123456789abcdef",MOD(MOD((MOD(INT(D86/256^3),256)),16),16)+1,1)&amp;MID("0123456789abcdef",MOD(INT((MOD(INT(D86/256^2),256))/16),16)+1,1)&amp;MID("0123456789abcdef",MOD(MOD((MOD(INT(D86/256^2),256)),16),16)+1,1)&amp;MID("0123456789abcdef",MOD(INT((MOD(INT(D86/256^1),256))/16),16)+1,1)&amp;MID("0123456789abcdef",MOD(MOD((MOD(INT(D86/256^1),256)),16),16)+1,1)&amp;MID("0123456789abcdef",MOD(INT((MOD(INT(D86/256^0),256))/16),16)+1,1)&amp;MID("0123456789abcdef",MOD(MOD((MOD(INT(D86/256^0),256)),16),16)+1,1)&amp;MID("0123456789abcdef",MOD(INT((MOD(INT(E86/256^3),256))/16),16)+1,1)&amp;MID("0123456789abcdef",MOD(MOD((MOD(INT(E86/256^3),256)),16),16)+1,1)&amp;MID("0123456789abcdef",MOD(INT((MOD(INT(E86/256^2),256))/16),16)+1,1)&amp;MID("0123456789abcdef",MOD(MOD((MOD(INT(E86/256^2),256)),16),16)+1,1)&amp;MID("0123456789abcdef",MOD(INT((MOD(INT(E86/256^1),256))/16),16)+1,1)&amp;MID("0123456789abcdef",MOD(MOD((MOD(INT(E86/256^1),256)),16),16)+1,1)&amp;MID("0123456789abcdef",MOD(INT((MOD(INT(E86/256^0),256))/16),16)+1,1)&amp;MID("0123456789abcdef",MOD(MOD((MOD(INT(E86/256^0),256)),16),16)+1,1)&amp;MID("0123456789abcdef",MOD(INT((MOD(INT(F86/256^3),256))/16),16)+1,1)&amp;MID("0123456789abcdef",MOD(MOD((MOD(INT(F86/256^3),256)),16),16)+1,1)&amp;MID("0123456789abcdef",MOD(INT((MOD(INT(F86/256^2),256))/16),16)+1,1)&amp;MID("0123456789abcdef",MOD(MOD((MOD(INT(F86/256^2),256)),16),16)+1,1)&amp;MID("0123456789abcdef",MOD(INT((MOD(INT(F86/256^1),256))/16),16)+1,1)&amp;MID("0123456789abcdef",MOD(MOD((MOD(INT(F86/256^1),256)),16),16)+1,1)&amp;MID("0123456789abcdef",MOD(INT((MOD(INT(F86/256^0),256))/16),16)+1,1)&amp;MID("0123456789abcdef",MOD(MOD((MOD(INT(F86/256^0),256)),16),16)+1,1)&amp;MID("0123456789abcdef",MOD(INT((MOD(INT(G86/256^3),256))/16),16)+1,1)&amp;MID("0123456789abcdef",MOD(MOD((MOD(INT(G86/256^3),256)),16),16)+1,1)&amp;MID("0123456789abcdef",MOD(INT((MOD(INT(G86/256^2),256))/16),16)+1,1)&amp;MID("0123456789abcdef",MOD(MOD((MOD(INT(G86/256^2),256)),16),16)+1,1)&amp;MID("0123456789abcdef",MOD(INT((MOD(INT(G86/256^1),256))/16),16)+1,1)&amp;MID("0123456789abcdef",MOD(MOD((MOD(INT(G86/256^1),256)),16),16)+1,1)&amp;MID("0123456789abcdef",MOD(INT((MOD(INT(G86/256^0),256))/16),16)+1,1)&amp;MID("0123456789abcdef",MOD(MOD((MOD(INT(G86/256^0),256)),16),16)+1,1))</f>
        <v>aaf4c61ddcc5e8a2dabede0f3b482cd9aea9434d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customFormat="false" ht="21.75" hidden="false" customHeight="true" outlineLevel="0" collapsed="false">
      <c r="B3" s="28" t="s">
        <v>59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</row>
    <row r="4" customFormat="false" ht="19.5" hidden="false" customHeight="true" outlineLevel="0" collapsed="false"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  <c r="G4" s="15" t="s">
        <v>65</v>
      </c>
      <c r="H4" s="29" t="s">
        <v>66</v>
      </c>
      <c r="I4" s="29" t="s">
        <v>67</v>
      </c>
      <c r="J4" s="29" t="s">
        <v>68</v>
      </c>
      <c r="K4" s="29" t="s">
        <v>69</v>
      </c>
      <c r="L4" s="29" t="s">
        <v>70</v>
      </c>
      <c r="M4" s="29" t="s">
        <v>71</v>
      </c>
      <c r="N4" s="29" t="s">
        <v>72</v>
      </c>
      <c r="O4" s="29" t="s">
        <v>73</v>
      </c>
      <c r="P4" s="29" t="s">
        <v>74</v>
      </c>
      <c r="BF4" s="29" t="s">
        <v>75</v>
      </c>
    </row>
    <row r="5" customFormat="false" ht="13.5" hidden="false" customHeight="true" outlineLevel="0" collapsed="false">
      <c r="B5" s="15" t="s">
        <v>76</v>
      </c>
      <c r="C5" s="30" t="n">
        <v>1732584193</v>
      </c>
      <c r="D5" s="30" t="n">
        <v>4023233417</v>
      </c>
      <c r="E5" s="30" t="n">
        <v>2562383102</v>
      </c>
      <c r="F5" s="30" t="n">
        <v>271733878</v>
      </c>
      <c r="G5" s="30" t="n">
        <v>3285377520</v>
      </c>
    </row>
    <row r="6" customFormat="false" ht="13.5" hidden="false" customHeight="true" outlineLevel="0" collapsed="false">
      <c r="B6" s="31" t="n">
        <v>1</v>
      </c>
      <c r="C6" s="32" t="n">
        <f aca="false">MOD(H6+L6+G5+1518500249+BF200,4294967296)</f>
        <v>135922975</v>
      </c>
      <c r="D6" s="32" t="n">
        <f aca="false">C5</f>
        <v>1732584193</v>
      </c>
      <c r="E6" s="32" t="n">
        <f aca="false">P6</f>
        <v>2079550178</v>
      </c>
      <c r="F6" s="32" t="n">
        <f aca="false">E5</f>
        <v>2562383102</v>
      </c>
      <c r="G6" s="32" t="n">
        <f aca="false">F5</f>
        <v>271733878</v>
      </c>
      <c r="H6" s="33" t="n">
        <f aca="false">MOD(MOD(C5,2^27)*2^5+INT(C5/2^27),4294967296)</f>
        <v>3903086636</v>
      </c>
      <c r="I6" s="33" t="n">
        <f aca="false">((MOD(INT(MOD(INT((D5)/1),256)/2^0),2)*MOD(INT(MOD(INT((E5)/1),256)/2^0),2)*1+MOD(INT(MOD(INT((D5)/1),256)/2^1),2)*MOD(INT(MOD(INT((E5)/1),256)/2^1),2)*2+MOD(INT(MOD(INT((D5)/1),256)/2^2),2)*MOD(INT(MOD(INT((E5)/1),256)/2^2),2)*4+MOD(INT(MOD(INT((D5)/1),256)/2^3),2)*MOD(INT(MOD(INT((E5)/1),256)/2^3),2)*8+MOD(INT(MOD(INT((D5)/1),256)/2^4),2)*MOD(INT(MOD(INT((E5)/1),256)/2^4),2)*16+MOD(INT(MOD(INT((D5)/1),256)/2^5),2)*MOD(INT(MOD(INT((E5)/1),256)/2^5),2)*32+MOD(INT(MOD(INT((D5)/1),256)/2^6),2)*MOD(INT(MOD(INT((E5)/1),256)/2^6),2)*64+MOD(INT(MOD(INT((D5)/1),256)/2^7),2)*MOD(INT(MOD(INT((E5)/1),256)/2^7),2)*128)*1+(MOD(INT(MOD(INT((D5)/256),256)/2^0),2)*MOD(INT(MOD(INT((E5)/256),256)/2^0),2)*1+MOD(INT(MOD(INT((D5)/256),256)/2^1),2)*MOD(INT(MOD(INT((E5)/256),256)/2^1),2)*2+MOD(INT(MOD(INT((D5)/256),256)/2^2),2)*MOD(INT(MOD(INT((E5)/256),256)/2^2),2)*4+MOD(INT(MOD(INT((D5)/256),256)/2^3),2)*MOD(INT(MOD(INT((E5)/256),256)/2^3),2)*8+MOD(INT(MOD(INT((D5)/256),256)/2^4),2)*MOD(INT(MOD(INT((E5)/256),256)/2^4),2)*16+MOD(INT(MOD(INT((D5)/256),256)/2^5),2)*MOD(INT(MOD(INT((E5)/256),256)/2^5),2)*32+MOD(INT(MOD(INT((D5)/256),256)/2^6),2)*MOD(INT(MOD(INT((E5)/256),256)/2^6),2)*64+MOD(INT(MOD(INT((D5)/256),256)/2^7),2)*MOD(INT(MOD(INT((E5)/256),256)/2^7),2)*128)*256+(MOD(INT(MOD(INT((D5)/65536),256)/2^0),2)*MOD(INT(MOD(INT((E5)/65536),256)/2^0),2)*1+MOD(INT(MOD(INT((D5)/65536),256)/2^1),2)*MOD(INT(MOD(INT((E5)/65536),256)/2^1),2)*2+MOD(INT(MOD(INT((D5)/65536),256)/2^2),2)*MOD(INT(MOD(INT((E5)/65536),256)/2^2),2)*4+MOD(INT(MOD(INT((D5)/65536),256)/2^3),2)*MOD(INT(MOD(INT((E5)/65536),256)/2^3),2)*8+MOD(INT(MOD(INT((D5)/65536),256)/2^4),2)*MOD(INT(MOD(INT((E5)/65536),256)/2^4),2)*16+MOD(INT(MOD(INT((D5)/65536),256)/2^5),2)*MOD(INT(MOD(INT((E5)/65536),256)/2^5),2)*32+MOD(INT(MOD(INT((D5)/65536),256)/2^6),2)*MOD(INT(MOD(INT((E5)/65536),256)/2^6),2)*64+MOD(INT(MOD(INT((D5)/65536),256)/2^7),2)*MOD(INT(MOD(INT((E5)/65536),256)/2^7),2)*128)*65536+(MOD(INT(MOD(INT((D5)/16777216),256)/2^0),2)*MOD(INT(MOD(INT((E5)/16777216),256)/2^0),2)*1+MOD(INT(MOD(INT((D5)/16777216),256)/2^1),2)*MOD(INT(MOD(INT((E5)/16777216),256)/2^1),2)*2+MOD(INT(MOD(INT((D5)/16777216),256)/2^2),2)*MOD(INT(MOD(INT((E5)/16777216),256)/2^2),2)*4+MOD(INT(MOD(INT((D5)/16777216),256)/2^3),2)*MOD(INT(MOD(INT((E5)/16777216),256)/2^3),2)*8+MOD(INT(MOD(INT((D5)/16777216),256)/2^4),2)*MOD(INT(MOD(INT((E5)/16777216),256)/2^4),2)*16+MOD(INT(MOD(INT((D5)/16777216),256)/2^5),2)*MOD(INT(MOD(INT((E5)/16777216),256)/2^5),2)*32+MOD(INT(MOD(INT((D5)/16777216),256)/2^6),2)*MOD(INT(MOD(INT((E5)/16777216),256)/2^6),2)*64+MOD(INT(MOD(INT((D5)/16777216),256)/2^7),2)*MOD(INT(MOD(INT((E5)/16777216),256)/2^7),2)*128)*16777216)</f>
        <v>2290649224</v>
      </c>
      <c r="J6" s="33" t="n">
        <f aca="false">((MOD(INT(MOD(INT(((4294967295-D5))/1),256)/2^0),2)*MOD(INT(MOD(INT((F5)/1),256)/2^0),2)*1+MOD(INT(MOD(INT(((4294967295-D5))/1),256)/2^1),2)*MOD(INT(MOD(INT((F5)/1),256)/2^1),2)*2+MOD(INT(MOD(INT(((4294967295-D5))/1),256)/2^2),2)*MOD(INT(MOD(INT((F5)/1),256)/2^2),2)*4+MOD(INT(MOD(INT(((4294967295-D5))/1),256)/2^3),2)*MOD(INT(MOD(INT((F5)/1),256)/2^3),2)*8+MOD(INT(MOD(INT(((4294967295-D5))/1),256)/2^4),2)*MOD(INT(MOD(INT((F5)/1),256)/2^4),2)*16+MOD(INT(MOD(INT(((4294967295-D5))/1),256)/2^5),2)*MOD(INT(MOD(INT((F5)/1),256)/2^5),2)*32+MOD(INT(MOD(INT(((4294967295-D5))/1),256)/2^6),2)*MOD(INT(MOD(INT((F5)/1),256)/2^6),2)*64+MOD(INT(MOD(INT(((4294967295-D5))/1),256)/2^7),2)*MOD(INT(MOD(INT((F5)/1),256)/2^7),2)*128)*1+(MOD(INT(MOD(INT(((4294967295-D5))/256),256)/2^0),2)*MOD(INT(MOD(INT((F5)/256),256)/2^0),2)*1+MOD(INT(MOD(INT(((4294967295-D5))/256),256)/2^1),2)*MOD(INT(MOD(INT((F5)/256),256)/2^1),2)*2+MOD(INT(MOD(INT(((4294967295-D5))/256),256)/2^2),2)*MOD(INT(MOD(INT((F5)/256),256)/2^2),2)*4+MOD(INT(MOD(INT(((4294967295-D5))/256),256)/2^3),2)*MOD(INT(MOD(INT((F5)/256),256)/2^3),2)*8+MOD(INT(MOD(INT(((4294967295-D5))/256),256)/2^4),2)*MOD(INT(MOD(INT((F5)/256),256)/2^4),2)*16+MOD(INT(MOD(INT(((4294967295-D5))/256),256)/2^5),2)*MOD(INT(MOD(INT((F5)/256),256)/2^5),2)*32+MOD(INT(MOD(INT(((4294967295-D5))/256),256)/2^6),2)*MOD(INT(MOD(INT((F5)/256),256)/2^6),2)*64+MOD(INT(MOD(INT(((4294967295-D5))/256),256)/2^7),2)*MOD(INT(MOD(INT((F5)/256),256)/2^7),2)*128)*256+(MOD(INT(MOD(INT(((4294967295-D5))/65536),256)/2^0),2)*MOD(INT(MOD(INT((F5)/65536),256)/2^0),2)*1+MOD(INT(MOD(INT(((4294967295-D5))/65536),256)/2^1),2)*MOD(INT(MOD(INT((F5)/65536),256)/2^1),2)*2+MOD(INT(MOD(INT(((4294967295-D5))/65536),256)/2^2),2)*MOD(INT(MOD(INT((F5)/65536),256)/2^2),2)*4+MOD(INT(MOD(INT(((4294967295-D5))/65536),256)/2^3),2)*MOD(INT(MOD(INT((F5)/65536),256)/2^3),2)*8+MOD(INT(MOD(INT(((4294967295-D5))/65536),256)/2^4),2)*MOD(INT(MOD(INT((F5)/65536),256)/2^4),2)*16+MOD(INT(MOD(INT(((4294967295-D5))/65536),256)/2^5),2)*MOD(INT(MOD(INT((F5)/65536),256)/2^5),2)*32+MOD(INT(MOD(INT(((4294967295-D5))/65536),256)/2^6),2)*MOD(INT(MOD(INT((F5)/65536),256)/2^6),2)*64+MOD(INT(MOD(INT(((4294967295-D5))/65536),256)/2^7),2)*MOD(INT(MOD(INT((F5)/65536),256)/2^7),2)*128)*65536+(MOD(INT(MOD(INT(((4294967295-D5))/16777216),256)/2^0),2)*MOD(INT(MOD(INT((F5)/16777216),256)/2^0),2)*1+MOD(INT(MOD(INT(((4294967295-D5))/16777216),256)/2^1),2)*MOD(INT(MOD(INT((F5)/16777216),256)/2^1),2)*2+MOD(INT(MOD(INT(((4294967295-D5))/16777216),256)/2^2),2)*MOD(INT(MOD(INT((F5)/16777216),256)/2^2),2)*4+MOD(INT(MOD(INT(((4294967295-D5))/16777216),256)/2^3),2)*MOD(INT(MOD(INT((F5)/16777216),256)/2^3),2)*8+MOD(INT(MOD(INT(((4294967295-D5))/16777216),256)/2^4),2)*MOD(INT(MOD(INT((F5)/16777216),256)/2^4),2)*16+MOD(INT(MOD(INT(((4294967295-D5))/16777216),256)/2^5),2)*MOD(INT(MOD(INT((F5)/16777216),256)/2^5),2)*32+MOD(INT(MOD(INT(((4294967295-D5))/16777216),256)/2^6),2)*MOD(INT(MOD(INT((F5)/16777216),256)/2^6),2)*64+MOD(INT(MOD(INT(((4294967295-D5))/16777216),256)/2^7),2)*MOD(INT(MOD(INT((F5)/16777216),256)/2^7),2)*128)*16777216)</f>
        <v>271733878</v>
      </c>
      <c r="K6" s="33" t="n">
        <f aca="false">0</f>
        <v>0</v>
      </c>
      <c r="L6" s="33" t="n">
        <f aca="false">MOD(I6+J6,4294967296)</f>
        <v>2562383102</v>
      </c>
      <c r="P6" s="33" t="n">
        <f aca="false">MOD(MOD(D5,2^2)*2^30+INT(D5/2^2),4294967296)</f>
        <v>2079550178</v>
      </c>
    </row>
    <row r="7" customFormat="false" ht="13.5" hidden="false" customHeight="true" outlineLevel="0" collapsed="false">
      <c r="B7" s="31" t="n">
        <v>2</v>
      </c>
      <c r="C7" s="32" t="n">
        <f aca="false">MOD(H7+L7+G6+1518500249+BF201,4294967296)</f>
        <v>3648090350</v>
      </c>
      <c r="D7" s="32" t="n">
        <f aca="false">C6</f>
        <v>135922975</v>
      </c>
      <c r="E7" s="32" t="n">
        <f aca="false">P7</f>
        <v>1506887872</v>
      </c>
      <c r="F7" s="32" t="n">
        <f aca="false">E6</f>
        <v>2079550178</v>
      </c>
      <c r="G7" s="32" t="n">
        <f aca="false">F6</f>
        <v>2562383102</v>
      </c>
      <c r="H7" s="33" t="n">
        <f aca="false">MOD(MOD(C6,2^27)*2^5+INT(C6/2^27),4294967296)</f>
        <v>54567905</v>
      </c>
      <c r="I7" s="33" t="n">
        <f aca="false">((MOD(INT(MOD(INT((D6)/1),256)/2^0),2)*MOD(INT(MOD(INT((E6)/1),256)/2^0),2)*1+MOD(INT(MOD(INT((D6)/1),256)/2^1),2)*MOD(INT(MOD(INT((E6)/1),256)/2^1),2)*2+MOD(INT(MOD(INT((D6)/1),256)/2^2),2)*MOD(INT(MOD(INT((E6)/1),256)/2^2),2)*4+MOD(INT(MOD(INT((D6)/1),256)/2^3),2)*MOD(INT(MOD(INT((E6)/1),256)/2^3),2)*8+MOD(INT(MOD(INT((D6)/1),256)/2^4),2)*MOD(INT(MOD(INT((E6)/1),256)/2^4),2)*16+MOD(INT(MOD(INT((D6)/1),256)/2^5),2)*MOD(INT(MOD(INT((E6)/1),256)/2^5),2)*32+MOD(INT(MOD(INT((D6)/1),256)/2^6),2)*MOD(INT(MOD(INT((E6)/1),256)/2^6),2)*64+MOD(INT(MOD(INT((D6)/1),256)/2^7),2)*MOD(INT(MOD(INT((E6)/1),256)/2^7),2)*128)*1+(MOD(INT(MOD(INT((D6)/256),256)/2^0),2)*MOD(INT(MOD(INT((E6)/256),256)/2^0),2)*1+MOD(INT(MOD(INT((D6)/256),256)/2^1),2)*MOD(INT(MOD(INT((E6)/256),256)/2^1),2)*2+MOD(INT(MOD(INT((D6)/256),256)/2^2),2)*MOD(INT(MOD(INT((E6)/256),256)/2^2),2)*4+MOD(INT(MOD(INT((D6)/256),256)/2^3),2)*MOD(INT(MOD(INT((E6)/256),256)/2^3),2)*8+MOD(INT(MOD(INT((D6)/256),256)/2^4),2)*MOD(INT(MOD(INT((E6)/256),256)/2^4),2)*16+MOD(INT(MOD(INT((D6)/256),256)/2^5),2)*MOD(INT(MOD(INT((E6)/256),256)/2^5),2)*32+MOD(INT(MOD(INT((D6)/256),256)/2^6),2)*MOD(INT(MOD(INT((E6)/256),256)/2^6),2)*64+MOD(INT(MOD(INT((D6)/256),256)/2^7),2)*MOD(INT(MOD(INT((E6)/256),256)/2^7),2)*128)*256+(MOD(INT(MOD(INT((D6)/65536),256)/2^0),2)*MOD(INT(MOD(INT((E6)/65536),256)/2^0),2)*1+MOD(INT(MOD(INT((D6)/65536),256)/2^1),2)*MOD(INT(MOD(INT((E6)/65536),256)/2^1),2)*2+MOD(INT(MOD(INT((D6)/65536),256)/2^2),2)*MOD(INT(MOD(INT((E6)/65536),256)/2^2),2)*4+MOD(INT(MOD(INT((D6)/65536),256)/2^3),2)*MOD(INT(MOD(INT((E6)/65536),256)/2^3),2)*8+MOD(INT(MOD(INT((D6)/65536),256)/2^4),2)*MOD(INT(MOD(INT((E6)/65536),256)/2^4),2)*16+MOD(INT(MOD(INT((D6)/65536),256)/2^5),2)*MOD(INT(MOD(INT((E6)/65536),256)/2^5),2)*32+MOD(INT(MOD(INT((D6)/65536),256)/2^6),2)*MOD(INT(MOD(INT((E6)/65536),256)/2^6),2)*64+MOD(INT(MOD(INT((D6)/65536),256)/2^7),2)*MOD(INT(MOD(INT((E6)/65536),256)/2^7),2)*128)*65536+(MOD(INT(MOD(INT((D6)/16777216),256)/2^0),2)*MOD(INT(MOD(INT((E6)/16777216),256)/2^0),2)*1+MOD(INT(MOD(INT((D6)/16777216),256)/2^1),2)*MOD(INT(MOD(INT((E6)/16777216),256)/2^1),2)*2+MOD(INT(MOD(INT((D6)/16777216),256)/2^2),2)*MOD(INT(MOD(INT((E6)/16777216),256)/2^2),2)*4+MOD(INT(MOD(INT((D6)/16777216),256)/2^3),2)*MOD(INT(MOD(INT((E6)/16777216),256)/2^3),2)*8+MOD(INT(MOD(INT((D6)/16777216),256)/2^4),2)*MOD(INT(MOD(INT((E6)/16777216),256)/2^4),2)*16+MOD(INT(MOD(INT((D6)/16777216),256)/2^5),2)*MOD(INT(MOD(INT((E6)/16777216),256)/2^5),2)*32+MOD(INT(MOD(INT((D6)/16777216),256)/2^6),2)*MOD(INT(MOD(INT((E6)/16777216),256)/2^6),2)*64+MOD(INT(MOD(INT((D6)/16777216),256)/2^7),2)*MOD(INT(MOD(INT((E6)/16777216),256)/2^7),2)*128)*16777216)</f>
        <v>1665212928</v>
      </c>
      <c r="J7" s="33" t="n">
        <f aca="false">((MOD(INT(MOD(INT(((4294967295-D6))/1),256)/2^0),2)*MOD(INT(MOD(INT((F6)/1),256)/2^0),2)*1+MOD(INT(MOD(INT(((4294967295-D6))/1),256)/2^1),2)*MOD(INT(MOD(INT((F6)/1),256)/2^1),2)*2+MOD(INT(MOD(INT(((4294967295-D6))/1),256)/2^2),2)*MOD(INT(MOD(INT((F6)/1),256)/2^2),2)*4+MOD(INT(MOD(INT(((4294967295-D6))/1),256)/2^3),2)*MOD(INT(MOD(INT((F6)/1),256)/2^3),2)*8+MOD(INT(MOD(INT(((4294967295-D6))/1),256)/2^4),2)*MOD(INT(MOD(INT((F6)/1),256)/2^4),2)*16+MOD(INT(MOD(INT(((4294967295-D6))/1),256)/2^5),2)*MOD(INT(MOD(INT((F6)/1),256)/2^5),2)*32+MOD(INT(MOD(INT(((4294967295-D6))/1),256)/2^6),2)*MOD(INT(MOD(INT((F6)/1),256)/2^6),2)*64+MOD(INT(MOD(INT(((4294967295-D6))/1),256)/2^7),2)*MOD(INT(MOD(INT((F6)/1),256)/2^7),2)*128)*1+(MOD(INT(MOD(INT(((4294967295-D6))/256),256)/2^0),2)*MOD(INT(MOD(INT((F6)/256),256)/2^0),2)*1+MOD(INT(MOD(INT(((4294967295-D6))/256),256)/2^1),2)*MOD(INT(MOD(INT((F6)/256),256)/2^1),2)*2+MOD(INT(MOD(INT(((4294967295-D6))/256),256)/2^2),2)*MOD(INT(MOD(INT((F6)/256),256)/2^2),2)*4+MOD(INT(MOD(INT(((4294967295-D6))/256),256)/2^3),2)*MOD(INT(MOD(INT((F6)/256),256)/2^3),2)*8+MOD(INT(MOD(INT(((4294967295-D6))/256),256)/2^4),2)*MOD(INT(MOD(INT((F6)/256),256)/2^4),2)*16+MOD(INT(MOD(INT(((4294967295-D6))/256),256)/2^5),2)*MOD(INT(MOD(INT((F6)/256),256)/2^5),2)*32+MOD(INT(MOD(INT(((4294967295-D6))/256),256)/2^6),2)*MOD(INT(MOD(INT((F6)/256),256)/2^6),2)*64+MOD(INT(MOD(INT(((4294967295-D6))/256),256)/2^7),2)*MOD(INT(MOD(INT((F6)/256),256)/2^7),2)*128)*256+(MOD(INT(MOD(INT(((4294967295-D6))/65536),256)/2^0),2)*MOD(INT(MOD(INT((F6)/65536),256)/2^0),2)*1+MOD(INT(MOD(INT(((4294967295-D6))/65536),256)/2^1),2)*MOD(INT(MOD(INT((F6)/65536),256)/2^1),2)*2+MOD(INT(MOD(INT(((4294967295-D6))/65536),256)/2^2),2)*MOD(INT(MOD(INT((F6)/65536),256)/2^2),2)*4+MOD(INT(MOD(INT(((4294967295-D6))/65536),256)/2^3),2)*MOD(INT(MOD(INT((F6)/65536),256)/2^3),2)*8+MOD(INT(MOD(INT(((4294967295-D6))/65536),256)/2^4),2)*MOD(INT(MOD(INT((F6)/65536),256)/2^4),2)*16+MOD(INT(MOD(INT(((4294967295-D6))/65536),256)/2^5),2)*MOD(INT(MOD(INT((F6)/65536),256)/2^5),2)*32+MOD(INT(MOD(INT(((4294967295-D6))/65536),256)/2^6),2)*MOD(INT(MOD(INT((F6)/65536),256)/2^6),2)*64+MOD(INT(MOD(INT(((4294967295-D6))/65536),256)/2^7),2)*MOD(INT(MOD(INT((F6)/65536),256)/2^7),2)*128)*65536+(MOD(INT(MOD(INT(((4294967295-D6))/16777216),256)/2^0),2)*MOD(INT(MOD(INT((F6)/16777216),256)/2^0),2)*1+MOD(INT(MOD(INT(((4294967295-D6))/16777216),256)/2^1),2)*MOD(INT(MOD(INT((F6)/16777216),256)/2^1),2)*2+MOD(INT(MOD(INT(((4294967295-D6))/16777216),256)/2^2),2)*MOD(INT(MOD(INT((F6)/16777216),256)/2^2),2)*4+MOD(INT(MOD(INT(((4294967295-D6))/16777216),256)/2^3),2)*MOD(INT(MOD(INT((F6)/16777216),256)/2^3),2)*8+MOD(INT(MOD(INT(((4294967295-D6))/16777216),256)/2^4),2)*MOD(INT(MOD(INT((F6)/16777216),256)/2^4),2)*16+MOD(INT(MOD(INT(((4294967295-D6))/16777216),256)/2^5),2)*MOD(INT(MOD(INT((F6)/16777216),256)/2^5),2)*32+MOD(INT(MOD(INT(((4294967295-D6))/16777216),256)/2^6),2)*MOD(INT(MOD(INT((F6)/16777216),256)/2^6),2)*64+MOD(INT(MOD(INT(((4294967295-D6))/16777216),256)/2^7),2)*MOD(INT(MOD(INT((F6)/16777216),256)/2^7),2)*128)*16777216)</f>
        <v>2562383102</v>
      </c>
      <c r="K7" s="33" t="n">
        <f aca="false">0</f>
        <v>0</v>
      </c>
      <c r="L7" s="33" t="n">
        <f aca="false">MOD(I7+J7,4294967296)</f>
        <v>4227596030</v>
      </c>
      <c r="P7" s="33" t="n">
        <f aca="false">MOD(MOD(D6,2^2)*2^30+INT(D6/2^2),4294967296)</f>
        <v>1506887872</v>
      </c>
    </row>
    <row r="8" customFormat="false" ht="13.5" hidden="false" customHeight="true" outlineLevel="0" collapsed="false">
      <c r="B8" s="31" t="n">
        <v>3</v>
      </c>
      <c r="C8" s="32" t="n">
        <f aca="false">MOD(H8+L8+G7+1518500249+BF202,4294967296)</f>
        <v>2640109394</v>
      </c>
      <c r="D8" s="32" t="n">
        <f aca="false">C7</f>
        <v>3648090350</v>
      </c>
      <c r="E8" s="32" t="n">
        <f aca="false">P8</f>
        <v>3255206215</v>
      </c>
      <c r="F8" s="32" t="n">
        <f aca="false">E7</f>
        <v>1506887872</v>
      </c>
      <c r="G8" s="32" t="n">
        <f aca="false">F7</f>
        <v>2079550178</v>
      </c>
      <c r="H8" s="33" t="n">
        <f aca="false">MOD(MOD(C7,2^27)*2^5+INT(C7/2^27),4294967296)</f>
        <v>774774235</v>
      </c>
      <c r="I8" s="33" t="n">
        <f aca="false">((MOD(INT(MOD(INT((D7)/1),256)/2^0),2)*MOD(INT(MOD(INT((E7)/1),256)/2^0),2)*1+MOD(INT(MOD(INT((D7)/1),256)/2^1),2)*MOD(INT(MOD(INT((E7)/1),256)/2^1),2)*2+MOD(INT(MOD(INT((D7)/1),256)/2^2),2)*MOD(INT(MOD(INT((E7)/1),256)/2^2),2)*4+MOD(INT(MOD(INT((D7)/1),256)/2^3),2)*MOD(INT(MOD(INT((E7)/1),256)/2^3),2)*8+MOD(INT(MOD(INT((D7)/1),256)/2^4),2)*MOD(INT(MOD(INT((E7)/1),256)/2^4),2)*16+MOD(INT(MOD(INT((D7)/1),256)/2^5),2)*MOD(INT(MOD(INT((E7)/1),256)/2^5),2)*32+MOD(INT(MOD(INT((D7)/1),256)/2^6),2)*MOD(INT(MOD(INT((E7)/1),256)/2^6),2)*64+MOD(INT(MOD(INT((D7)/1),256)/2^7),2)*MOD(INT(MOD(INT((E7)/1),256)/2^7),2)*128)*1+(MOD(INT(MOD(INT((D7)/256),256)/2^0),2)*MOD(INT(MOD(INT((E7)/256),256)/2^0),2)*1+MOD(INT(MOD(INT((D7)/256),256)/2^1),2)*MOD(INT(MOD(INT((E7)/256),256)/2^1),2)*2+MOD(INT(MOD(INT((D7)/256),256)/2^2),2)*MOD(INT(MOD(INT((E7)/256),256)/2^2),2)*4+MOD(INT(MOD(INT((D7)/256),256)/2^3),2)*MOD(INT(MOD(INT((E7)/256),256)/2^3),2)*8+MOD(INT(MOD(INT((D7)/256),256)/2^4),2)*MOD(INT(MOD(INT((E7)/256),256)/2^4),2)*16+MOD(INT(MOD(INT((D7)/256),256)/2^5),2)*MOD(INT(MOD(INT((E7)/256),256)/2^5),2)*32+MOD(INT(MOD(INT((D7)/256),256)/2^6),2)*MOD(INT(MOD(INT((E7)/256),256)/2^6),2)*64+MOD(INT(MOD(INT((D7)/256),256)/2^7),2)*MOD(INT(MOD(INT((E7)/256),256)/2^7),2)*128)*256+(MOD(INT(MOD(INT((D7)/65536),256)/2^0),2)*MOD(INT(MOD(INT((E7)/65536),256)/2^0),2)*1+MOD(INT(MOD(INT((D7)/65536),256)/2^1),2)*MOD(INT(MOD(INT((E7)/65536),256)/2^1),2)*2+MOD(INT(MOD(INT((D7)/65536),256)/2^2),2)*MOD(INT(MOD(INT((E7)/65536),256)/2^2),2)*4+MOD(INT(MOD(INT((D7)/65536),256)/2^3),2)*MOD(INT(MOD(INT((E7)/65536),256)/2^3),2)*8+MOD(INT(MOD(INT((D7)/65536),256)/2^4),2)*MOD(INT(MOD(INT((E7)/65536),256)/2^4),2)*16+MOD(INT(MOD(INT((D7)/65536),256)/2^5),2)*MOD(INT(MOD(INT((E7)/65536),256)/2^5),2)*32+MOD(INT(MOD(INT((D7)/65536),256)/2^6),2)*MOD(INT(MOD(INT((E7)/65536),256)/2^6),2)*64+MOD(INT(MOD(INT((D7)/65536),256)/2^7),2)*MOD(INT(MOD(INT((E7)/65536),256)/2^7),2)*128)*65536+(MOD(INT(MOD(INT((D7)/16777216),256)/2^0),2)*MOD(INT(MOD(INT((E7)/16777216),256)/2^0),2)*1+MOD(INT(MOD(INT((D7)/16777216),256)/2^1),2)*MOD(INT(MOD(INT((E7)/16777216),256)/2^1),2)*2+MOD(INT(MOD(INT((D7)/16777216),256)/2^2),2)*MOD(INT(MOD(INT((E7)/16777216),256)/2^2),2)*4+MOD(INT(MOD(INT((D7)/16777216),256)/2^3),2)*MOD(INT(MOD(INT((E7)/16777216),256)/2^3),2)*8+MOD(INT(MOD(INT((D7)/16777216),256)/2^4),2)*MOD(INT(MOD(INT((E7)/16777216),256)/2^4),2)*16+MOD(INT(MOD(INT((D7)/16777216),256)/2^5),2)*MOD(INT(MOD(INT((E7)/16777216),256)/2^5),2)*32+MOD(INT(MOD(INT((D7)/16777216),256)/2^6),2)*MOD(INT(MOD(INT((E7)/16777216),256)/2^6),2)*64+MOD(INT(MOD(INT((D7)/16777216),256)/2^7),2)*MOD(INT(MOD(INT((E7)/16777216),256)/2^7),2)*128)*16777216)</f>
        <v>135266304</v>
      </c>
      <c r="J8" s="33" t="n">
        <f aca="false">((MOD(INT(MOD(INT(((4294967295-D7))/1),256)/2^0),2)*MOD(INT(MOD(INT((F7)/1),256)/2^0),2)*1+MOD(INT(MOD(INT(((4294967295-D7))/1),256)/2^1),2)*MOD(INT(MOD(INT((F7)/1),256)/2^1),2)*2+MOD(INT(MOD(INT(((4294967295-D7))/1),256)/2^2),2)*MOD(INT(MOD(INT((F7)/1),256)/2^2),2)*4+MOD(INT(MOD(INT(((4294967295-D7))/1),256)/2^3),2)*MOD(INT(MOD(INT((F7)/1),256)/2^3),2)*8+MOD(INT(MOD(INT(((4294967295-D7))/1),256)/2^4),2)*MOD(INT(MOD(INT((F7)/1),256)/2^4),2)*16+MOD(INT(MOD(INT(((4294967295-D7))/1),256)/2^5),2)*MOD(INT(MOD(INT((F7)/1),256)/2^5),2)*32+MOD(INT(MOD(INT(((4294967295-D7))/1),256)/2^6),2)*MOD(INT(MOD(INT((F7)/1),256)/2^6),2)*64+MOD(INT(MOD(INT(((4294967295-D7))/1),256)/2^7),2)*MOD(INT(MOD(INT((F7)/1),256)/2^7),2)*128)*1+(MOD(INT(MOD(INT(((4294967295-D7))/256),256)/2^0),2)*MOD(INT(MOD(INT((F7)/256),256)/2^0),2)*1+MOD(INT(MOD(INT(((4294967295-D7))/256),256)/2^1),2)*MOD(INT(MOD(INT((F7)/256),256)/2^1),2)*2+MOD(INT(MOD(INT(((4294967295-D7))/256),256)/2^2),2)*MOD(INT(MOD(INT((F7)/256),256)/2^2),2)*4+MOD(INT(MOD(INT(((4294967295-D7))/256),256)/2^3),2)*MOD(INT(MOD(INT((F7)/256),256)/2^3),2)*8+MOD(INT(MOD(INT(((4294967295-D7))/256),256)/2^4),2)*MOD(INT(MOD(INT((F7)/256),256)/2^4),2)*16+MOD(INT(MOD(INT(((4294967295-D7))/256),256)/2^5),2)*MOD(INT(MOD(INT((F7)/256),256)/2^5),2)*32+MOD(INT(MOD(INT(((4294967295-D7))/256),256)/2^6),2)*MOD(INT(MOD(INT((F7)/256),256)/2^6),2)*64+MOD(INT(MOD(INT(((4294967295-D7))/256),256)/2^7),2)*MOD(INT(MOD(INT((F7)/256),256)/2^7),2)*128)*256+(MOD(INT(MOD(INT(((4294967295-D7))/65536),256)/2^0),2)*MOD(INT(MOD(INT((F7)/65536),256)/2^0),2)*1+MOD(INT(MOD(INT(((4294967295-D7))/65536),256)/2^1),2)*MOD(INT(MOD(INT((F7)/65536),256)/2^1),2)*2+MOD(INT(MOD(INT(((4294967295-D7))/65536),256)/2^2),2)*MOD(INT(MOD(INT((F7)/65536),256)/2^2),2)*4+MOD(INT(MOD(INT(((4294967295-D7))/65536),256)/2^3),2)*MOD(INT(MOD(INT((F7)/65536),256)/2^3),2)*8+MOD(INT(MOD(INT(((4294967295-D7))/65536),256)/2^4),2)*MOD(INT(MOD(INT((F7)/65536),256)/2^4),2)*16+MOD(INT(MOD(INT(((4294967295-D7))/65536),256)/2^5),2)*MOD(INT(MOD(INT((F7)/65536),256)/2^5),2)*32+MOD(INT(MOD(INT(((4294967295-D7))/65536),256)/2^6),2)*MOD(INT(MOD(INT((F7)/65536),256)/2^6),2)*64+MOD(INT(MOD(INT(((4294967295-D7))/65536),256)/2^7),2)*MOD(INT(MOD(INT((F7)/65536),256)/2^7),2)*128)*65536+(MOD(INT(MOD(INT(((4294967295-D7))/16777216),256)/2^0),2)*MOD(INT(MOD(INT((F7)/16777216),256)/2^0),2)*1+MOD(INT(MOD(INT(((4294967295-D7))/16777216),256)/2^1),2)*MOD(INT(MOD(INT((F7)/16777216),256)/2^1),2)*2+MOD(INT(MOD(INT(((4294967295-D7))/16777216),256)/2^2),2)*MOD(INT(MOD(INT((F7)/16777216),256)/2^2),2)*4+MOD(INT(MOD(INT(((4294967295-D7))/16777216),256)/2^3),2)*MOD(INT(MOD(INT((F7)/16777216),256)/2^3),2)*8+MOD(INT(MOD(INT(((4294967295-D7))/16777216),256)/2^4),2)*MOD(INT(MOD(INT((F7)/16777216),256)/2^4),2)*16+MOD(INT(MOD(INT(((4294967295-D7))/16777216),256)/2^5),2)*MOD(INT(MOD(INT((F7)/16777216),256)/2^5),2)*32+MOD(INT(MOD(INT(((4294967295-D7))/16777216),256)/2^6),2)*MOD(INT(MOD(INT((F7)/16777216),256)/2^6),2)*64+MOD(INT(MOD(INT(((4294967295-D7))/16777216),256)/2^7),2)*MOD(INT(MOD(INT((F7)/16777216),256)/2^7),2)*128)*16777216)</f>
        <v>1944152800</v>
      </c>
      <c r="K8" s="33" t="n">
        <f aca="false">0</f>
        <v>0</v>
      </c>
      <c r="L8" s="33" t="n">
        <f aca="false">MOD(I8+J8,4294967296)</f>
        <v>2079419104</v>
      </c>
      <c r="P8" s="33" t="n">
        <f aca="false">MOD(MOD(D7,2^2)*2^30+INT(D7/2^2),4294967296)</f>
        <v>3255206215</v>
      </c>
    </row>
    <row r="9" customFormat="false" ht="13.5" hidden="false" customHeight="true" outlineLevel="0" collapsed="false">
      <c r="B9" s="31" t="n">
        <v>4</v>
      </c>
      <c r="C9" s="32" t="n">
        <f aca="false">MOD(H9+L9+G8+1518500249+BF203,4294967296)</f>
        <v>1116854036</v>
      </c>
      <c r="D9" s="32" t="n">
        <f aca="false">C8</f>
        <v>2640109394</v>
      </c>
      <c r="E9" s="32" t="n">
        <f aca="false">P9</f>
        <v>3059506235</v>
      </c>
      <c r="F9" s="32" t="n">
        <f aca="false">E8</f>
        <v>3255206215</v>
      </c>
      <c r="G9" s="32" t="n">
        <f aca="false">F8</f>
        <v>1506887872</v>
      </c>
      <c r="H9" s="33" t="n">
        <f aca="false">MOD(MOD(C8,2^27)*2^5+INT(C8/2^27),4294967296)</f>
        <v>2879122003</v>
      </c>
      <c r="I9" s="33" t="n">
        <f aca="false">((MOD(INT(MOD(INT((D8)/1),256)/2^0),2)*MOD(INT(MOD(INT((E8)/1),256)/2^0),2)*1+MOD(INT(MOD(INT((D8)/1),256)/2^1),2)*MOD(INT(MOD(INT((E8)/1),256)/2^1),2)*2+MOD(INT(MOD(INT((D8)/1),256)/2^2),2)*MOD(INT(MOD(INT((E8)/1),256)/2^2),2)*4+MOD(INT(MOD(INT((D8)/1),256)/2^3),2)*MOD(INT(MOD(INT((E8)/1),256)/2^3),2)*8+MOD(INT(MOD(INT((D8)/1),256)/2^4),2)*MOD(INT(MOD(INT((E8)/1),256)/2^4),2)*16+MOD(INT(MOD(INT((D8)/1),256)/2^5),2)*MOD(INT(MOD(INT((E8)/1),256)/2^5),2)*32+MOD(INT(MOD(INT((D8)/1),256)/2^6),2)*MOD(INT(MOD(INT((E8)/1),256)/2^6),2)*64+MOD(INT(MOD(INT((D8)/1),256)/2^7),2)*MOD(INT(MOD(INT((E8)/1),256)/2^7),2)*128)*1+(MOD(INT(MOD(INT((D8)/256),256)/2^0),2)*MOD(INT(MOD(INT((E8)/256),256)/2^0),2)*1+MOD(INT(MOD(INT((D8)/256),256)/2^1),2)*MOD(INT(MOD(INT((E8)/256),256)/2^1),2)*2+MOD(INT(MOD(INT((D8)/256),256)/2^2),2)*MOD(INT(MOD(INT((E8)/256),256)/2^2),2)*4+MOD(INT(MOD(INT((D8)/256),256)/2^3),2)*MOD(INT(MOD(INT((E8)/256),256)/2^3),2)*8+MOD(INT(MOD(INT((D8)/256),256)/2^4),2)*MOD(INT(MOD(INT((E8)/256),256)/2^4),2)*16+MOD(INT(MOD(INT((D8)/256),256)/2^5),2)*MOD(INT(MOD(INT((E8)/256),256)/2^5),2)*32+MOD(INT(MOD(INT((D8)/256),256)/2^6),2)*MOD(INT(MOD(INT((E8)/256),256)/2^6),2)*64+MOD(INT(MOD(INT((D8)/256),256)/2^7),2)*MOD(INT(MOD(INT((E8)/256),256)/2^7),2)*128)*256+(MOD(INT(MOD(INT((D8)/65536),256)/2^0),2)*MOD(INT(MOD(INT((E8)/65536),256)/2^0),2)*1+MOD(INT(MOD(INT((D8)/65536),256)/2^1),2)*MOD(INT(MOD(INT((E8)/65536),256)/2^1),2)*2+MOD(INT(MOD(INT((D8)/65536),256)/2^2),2)*MOD(INT(MOD(INT((E8)/65536),256)/2^2),2)*4+MOD(INT(MOD(INT((D8)/65536),256)/2^3),2)*MOD(INT(MOD(INT((E8)/65536),256)/2^3),2)*8+MOD(INT(MOD(INT((D8)/65536),256)/2^4),2)*MOD(INT(MOD(INT((E8)/65536),256)/2^4),2)*16+MOD(INT(MOD(INT((D8)/65536),256)/2^5),2)*MOD(INT(MOD(INT((E8)/65536),256)/2^5),2)*32+MOD(INT(MOD(INT((D8)/65536),256)/2^6),2)*MOD(INT(MOD(INT((E8)/65536),256)/2^6),2)*64+MOD(INT(MOD(INT((D8)/65536),256)/2^7),2)*MOD(INT(MOD(INT((E8)/65536),256)/2^7),2)*128)*65536+(MOD(INT(MOD(INT((D8)/16777216),256)/2^0),2)*MOD(INT(MOD(INT((E8)/16777216),256)/2^0),2)*1+MOD(INT(MOD(INT((D8)/16777216),256)/2^1),2)*MOD(INT(MOD(INT((E8)/16777216),256)/2^1),2)*2+MOD(INT(MOD(INT((D8)/16777216),256)/2^2),2)*MOD(INT(MOD(INT((E8)/16777216),256)/2^2),2)*4+MOD(INT(MOD(INT((D8)/16777216),256)/2^3),2)*MOD(INT(MOD(INT((E8)/16777216),256)/2^3),2)*8+MOD(INT(MOD(INT((D8)/16777216),256)/2^4),2)*MOD(INT(MOD(INT((E8)/16777216),256)/2^4),2)*16+MOD(INT(MOD(INT((D8)/16777216),256)/2^5),2)*MOD(INT(MOD(INT((E8)/16777216),256)/2^5),2)*32+MOD(INT(MOD(INT((D8)/16777216),256)/2^6),2)*MOD(INT(MOD(INT((E8)/16777216),256)/2^6),2)*64+MOD(INT(MOD(INT((D8)/16777216),256)/2^7),2)*MOD(INT(MOD(INT((E8)/16777216),256)/2^7),2)*128)*16777216)</f>
        <v>3221225542</v>
      </c>
      <c r="J9" s="33" t="n">
        <f aca="false">((MOD(INT(MOD(INT(((4294967295-D8))/1),256)/2^0),2)*MOD(INT(MOD(INT((F8)/1),256)/2^0),2)*1+MOD(INT(MOD(INT(((4294967295-D8))/1),256)/2^1),2)*MOD(INT(MOD(INT((F8)/1),256)/2^1),2)*2+MOD(INT(MOD(INT(((4294967295-D8))/1),256)/2^2),2)*MOD(INT(MOD(INT((F8)/1),256)/2^2),2)*4+MOD(INT(MOD(INT(((4294967295-D8))/1),256)/2^3),2)*MOD(INT(MOD(INT((F8)/1),256)/2^3),2)*8+MOD(INT(MOD(INT(((4294967295-D8))/1),256)/2^4),2)*MOD(INT(MOD(INT((F8)/1),256)/2^4),2)*16+MOD(INT(MOD(INT(((4294967295-D8))/1),256)/2^5),2)*MOD(INT(MOD(INT((F8)/1),256)/2^5),2)*32+MOD(INT(MOD(INT(((4294967295-D8))/1),256)/2^6),2)*MOD(INT(MOD(INT((F8)/1),256)/2^6),2)*64+MOD(INT(MOD(INT(((4294967295-D8))/1),256)/2^7),2)*MOD(INT(MOD(INT((F8)/1),256)/2^7),2)*128)*1+(MOD(INT(MOD(INT(((4294967295-D8))/256),256)/2^0),2)*MOD(INT(MOD(INT((F8)/256),256)/2^0),2)*1+MOD(INT(MOD(INT(((4294967295-D8))/256),256)/2^1),2)*MOD(INT(MOD(INT((F8)/256),256)/2^1),2)*2+MOD(INT(MOD(INT(((4294967295-D8))/256),256)/2^2),2)*MOD(INT(MOD(INT((F8)/256),256)/2^2),2)*4+MOD(INT(MOD(INT(((4294967295-D8))/256),256)/2^3),2)*MOD(INT(MOD(INT((F8)/256),256)/2^3),2)*8+MOD(INT(MOD(INT(((4294967295-D8))/256),256)/2^4),2)*MOD(INT(MOD(INT((F8)/256),256)/2^4),2)*16+MOD(INT(MOD(INT(((4294967295-D8))/256),256)/2^5),2)*MOD(INT(MOD(INT((F8)/256),256)/2^5),2)*32+MOD(INT(MOD(INT(((4294967295-D8))/256),256)/2^6),2)*MOD(INT(MOD(INT((F8)/256),256)/2^6),2)*64+MOD(INT(MOD(INT(((4294967295-D8))/256),256)/2^7),2)*MOD(INT(MOD(INT((F8)/256),256)/2^7),2)*128)*256+(MOD(INT(MOD(INT(((4294967295-D8))/65536),256)/2^0),2)*MOD(INT(MOD(INT((F8)/65536),256)/2^0),2)*1+MOD(INT(MOD(INT(((4294967295-D8))/65536),256)/2^1),2)*MOD(INT(MOD(INT((F8)/65536),256)/2^1),2)*2+MOD(INT(MOD(INT(((4294967295-D8))/65536),256)/2^2),2)*MOD(INT(MOD(INT((F8)/65536),256)/2^2),2)*4+MOD(INT(MOD(INT(((4294967295-D8))/65536),256)/2^3),2)*MOD(INT(MOD(INT((F8)/65536),256)/2^3),2)*8+MOD(INT(MOD(INT(((4294967295-D8))/65536),256)/2^4),2)*MOD(INT(MOD(INT((F8)/65536),256)/2^4),2)*16+MOD(INT(MOD(INT(((4294967295-D8))/65536),256)/2^5),2)*MOD(INT(MOD(INT((F8)/65536),256)/2^5),2)*32+MOD(INT(MOD(INT(((4294967295-D8))/65536),256)/2^6),2)*MOD(INT(MOD(INT((F8)/65536),256)/2^6),2)*64+MOD(INT(MOD(INT(((4294967295-D8))/65536),256)/2^7),2)*MOD(INT(MOD(INT((F8)/65536),256)/2^7),2)*128)*65536+(MOD(INT(MOD(INT(((4294967295-D8))/16777216),256)/2^0),2)*MOD(INT(MOD(INT((F8)/16777216),256)/2^0),2)*1+MOD(INT(MOD(INT(((4294967295-D8))/16777216),256)/2^1),2)*MOD(INT(MOD(INT((F8)/16777216),256)/2^1),2)*2+MOD(INT(MOD(INT(((4294967295-D8))/16777216),256)/2^2),2)*MOD(INT(MOD(INT((F8)/16777216),256)/2^2),2)*4+MOD(INT(MOD(INT(((4294967295-D8))/16777216),256)/2^3),2)*MOD(INT(MOD(INT((F8)/16777216),256)/2^3),2)*8+MOD(INT(MOD(INT(((4294967295-D8))/16777216),256)/2^4),2)*MOD(INT(MOD(INT((F8)/16777216),256)/2^4),2)*16+MOD(INT(MOD(INT(((4294967295-D8))/16777216),256)/2^5),2)*MOD(INT(MOD(INT((F8)/16777216),256)/2^5),2)*32+MOD(INT(MOD(INT(((4294967295-D8))/16777216),256)/2^6),2)*MOD(INT(MOD(INT((F8)/16777216),256)/2^6),2)*64+MOD(INT(MOD(INT(((4294967295-D8))/16777216),256)/2^7),2)*MOD(INT(MOD(INT((F8)/16777216),256)/2^7),2)*128)*16777216)</f>
        <v>8390656</v>
      </c>
      <c r="K9" s="33" t="n">
        <f aca="false">0</f>
        <v>0</v>
      </c>
      <c r="L9" s="33" t="n">
        <f aca="false">MOD(I9+J9,4294967296)</f>
        <v>3229616198</v>
      </c>
      <c r="P9" s="33" t="n">
        <f aca="false">MOD(MOD(D8,2^2)*2^30+INT(D8/2^2),4294967296)</f>
        <v>3059506235</v>
      </c>
    </row>
    <row r="10" customFormat="false" ht="13.5" hidden="false" customHeight="true" outlineLevel="0" collapsed="false">
      <c r="B10" s="31" t="n">
        <v>5</v>
      </c>
      <c r="C10" s="32" t="n">
        <f aca="false">MOD(H10+L10+G9+1518500249+BF204,4294967296)</f>
        <v>3706519800</v>
      </c>
      <c r="D10" s="32" t="n">
        <f aca="false">C9</f>
        <v>1116854036</v>
      </c>
      <c r="E10" s="32" t="n">
        <f aca="false">P10</f>
        <v>2807510996</v>
      </c>
      <c r="F10" s="32" t="n">
        <f aca="false">E9</f>
        <v>3059506235</v>
      </c>
      <c r="G10" s="32" t="n">
        <f aca="false">F9</f>
        <v>3255206215</v>
      </c>
      <c r="H10" s="33" t="n">
        <f aca="false">MOD(MOD(C9,2^27)*2^5+INT(C9/2^27),4294967296)</f>
        <v>1379590792</v>
      </c>
      <c r="I10" s="33" t="n">
        <f aca="false">((MOD(INT(MOD(INT((D9)/1),256)/2^0),2)*MOD(INT(MOD(INT((E9)/1),256)/2^0),2)*1+MOD(INT(MOD(INT((D9)/1),256)/2^1),2)*MOD(INT(MOD(INT((E9)/1),256)/2^1),2)*2+MOD(INT(MOD(INT((D9)/1),256)/2^2),2)*MOD(INT(MOD(INT((E9)/1),256)/2^2),2)*4+MOD(INT(MOD(INT((D9)/1),256)/2^3),2)*MOD(INT(MOD(INT((E9)/1),256)/2^3),2)*8+MOD(INT(MOD(INT((D9)/1),256)/2^4),2)*MOD(INT(MOD(INT((E9)/1),256)/2^4),2)*16+MOD(INT(MOD(INT((D9)/1),256)/2^5),2)*MOD(INT(MOD(INT((E9)/1),256)/2^5),2)*32+MOD(INT(MOD(INT((D9)/1),256)/2^6),2)*MOD(INT(MOD(INT((E9)/1),256)/2^6),2)*64+MOD(INT(MOD(INT((D9)/1),256)/2^7),2)*MOD(INT(MOD(INT((E9)/1),256)/2^7),2)*128)*1+(MOD(INT(MOD(INT((D9)/256),256)/2^0),2)*MOD(INT(MOD(INT((E9)/256),256)/2^0),2)*1+MOD(INT(MOD(INT((D9)/256),256)/2^1),2)*MOD(INT(MOD(INT((E9)/256),256)/2^1),2)*2+MOD(INT(MOD(INT((D9)/256),256)/2^2),2)*MOD(INT(MOD(INT((E9)/256),256)/2^2),2)*4+MOD(INT(MOD(INT((D9)/256),256)/2^3),2)*MOD(INT(MOD(INT((E9)/256),256)/2^3),2)*8+MOD(INT(MOD(INT((D9)/256),256)/2^4),2)*MOD(INT(MOD(INT((E9)/256),256)/2^4),2)*16+MOD(INT(MOD(INT((D9)/256),256)/2^5),2)*MOD(INT(MOD(INT((E9)/256),256)/2^5),2)*32+MOD(INT(MOD(INT((D9)/256),256)/2^6),2)*MOD(INT(MOD(INT((E9)/256),256)/2^6),2)*64+MOD(INT(MOD(INT((D9)/256),256)/2^7),2)*MOD(INT(MOD(INT((E9)/256),256)/2^7),2)*128)*256+(MOD(INT(MOD(INT((D9)/65536),256)/2^0),2)*MOD(INT(MOD(INT((E9)/65536),256)/2^0),2)*1+MOD(INT(MOD(INT((D9)/65536),256)/2^1),2)*MOD(INT(MOD(INT((E9)/65536),256)/2^1),2)*2+MOD(INT(MOD(INT((D9)/65536),256)/2^2),2)*MOD(INT(MOD(INT((E9)/65536),256)/2^2),2)*4+MOD(INT(MOD(INT((D9)/65536),256)/2^3),2)*MOD(INT(MOD(INT((E9)/65536),256)/2^3),2)*8+MOD(INT(MOD(INT((D9)/65536),256)/2^4),2)*MOD(INT(MOD(INT((E9)/65536),256)/2^4),2)*16+MOD(INT(MOD(INT((D9)/65536),256)/2^5),2)*MOD(INT(MOD(INT((E9)/65536),256)/2^5),2)*32+MOD(INT(MOD(INT((D9)/65536),256)/2^6),2)*MOD(INT(MOD(INT((E9)/65536),256)/2^6),2)*64+MOD(INT(MOD(INT((D9)/65536),256)/2^7),2)*MOD(INT(MOD(INT((E9)/65536),256)/2^7),2)*128)*65536+(MOD(INT(MOD(INT((D9)/16777216),256)/2^0),2)*MOD(INT(MOD(INT((E9)/16777216),256)/2^0),2)*1+MOD(INT(MOD(INT((D9)/16777216),256)/2^1),2)*MOD(INT(MOD(INT((E9)/16777216),256)/2^1),2)*2+MOD(INT(MOD(INT((D9)/16777216),256)/2^2),2)*MOD(INT(MOD(INT((E9)/16777216),256)/2^2),2)*4+MOD(INT(MOD(INT((D9)/16777216),256)/2^3),2)*MOD(INT(MOD(INT((E9)/16777216),256)/2^3),2)*8+MOD(INT(MOD(INT((D9)/16777216),256)/2^4),2)*MOD(INT(MOD(INT((E9)/16777216),256)/2^4),2)*16+MOD(INT(MOD(INT((D9)/16777216),256)/2^5),2)*MOD(INT(MOD(INT((E9)/16777216),256)/2^5),2)*32+MOD(INT(MOD(INT((D9)/16777216),256)/2^6),2)*MOD(INT(MOD(INT((E9)/16777216),256)/2^6),2)*64+MOD(INT(MOD(INT((D9)/16777216),256)/2^7),2)*MOD(INT(MOD(INT((E9)/16777216),256)/2^7),2)*128)*16777216)</f>
        <v>2489080850</v>
      </c>
      <c r="J10" s="33" t="n">
        <f aca="false">((MOD(INT(MOD(INT(((4294967295-D9))/1),256)/2^0),2)*MOD(INT(MOD(INT((F9)/1),256)/2^0),2)*1+MOD(INT(MOD(INT(((4294967295-D9))/1),256)/2^1),2)*MOD(INT(MOD(INT((F9)/1),256)/2^1),2)*2+MOD(INT(MOD(INT(((4294967295-D9))/1),256)/2^2),2)*MOD(INT(MOD(INT((F9)/1),256)/2^2),2)*4+MOD(INT(MOD(INT(((4294967295-D9))/1),256)/2^3),2)*MOD(INT(MOD(INT((F9)/1),256)/2^3),2)*8+MOD(INT(MOD(INT(((4294967295-D9))/1),256)/2^4),2)*MOD(INT(MOD(INT((F9)/1),256)/2^4),2)*16+MOD(INT(MOD(INT(((4294967295-D9))/1),256)/2^5),2)*MOD(INT(MOD(INT((F9)/1),256)/2^5),2)*32+MOD(INT(MOD(INT(((4294967295-D9))/1),256)/2^6),2)*MOD(INT(MOD(INT((F9)/1),256)/2^6),2)*64+MOD(INT(MOD(INT(((4294967295-D9))/1),256)/2^7),2)*MOD(INT(MOD(INT((F9)/1),256)/2^7),2)*128)*1+(MOD(INT(MOD(INT(((4294967295-D9))/256),256)/2^0),2)*MOD(INT(MOD(INT((F9)/256),256)/2^0),2)*1+MOD(INT(MOD(INT(((4294967295-D9))/256),256)/2^1),2)*MOD(INT(MOD(INT((F9)/256),256)/2^1),2)*2+MOD(INT(MOD(INT(((4294967295-D9))/256),256)/2^2),2)*MOD(INT(MOD(INT((F9)/256),256)/2^2),2)*4+MOD(INT(MOD(INT(((4294967295-D9))/256),256)/2^3),2)*MOD(INT(MOD(INT((F9)/256),256)/2^3),2)*8+MOD(INT(MOD(INT(((4294967295-D9))/256),256)/2^4),2)*MOD(INT(MOD(INT((F9)/256),256)/2^4),2)*16+MOD(INT(MOD(INT(((4294967295-D9))/256),256)/2^5),2)*MOD(INT(MOD(INT((F9)/256),256)/2^5),2)*32+MOD(INT(MOD(INT(((4294967295-D9))/256),256)/2^6),2)*MOD(INT(MOD(INT((F9)/256),256)/2^6),2)*64+MOD(INT(MOD(INT(((4294967295-D9))/256),256)/2^7),2)*MOD(INT(MOD(INT((F9)/256),256)/2^7),2)*128)*256+(MOD(INT(MOD(INT(((4294967295-D9))/65536),256)/2^0),2)*MOD(INT(MOD(INT((F9)/65536),256)/2^0),2)*1+MOD(INT(MOD(INT(((4294967295-D9))/65536),256)/2^1),2)*MOD(INT(MOD(INT((F9)/65536),256)/2^1),2)*2+MOD(INT(MOD(INT(((4294967295-D9))/65536),256)/2^2),2)*MOD(INT(MOD(INT((F9)/65536),256)/2^2),2)*4+MOD(INT(MOD(INT(((4294967295-D9))/65536),256)/2^3),2)*MOD(INT(MOD(INT((F9)/65536),256)/2^3),2)*8+MOD(INT(MOD(INT(((4294967295-D9))/65536),256)/2^4),2)*MOD(INT(MOD(INT((F9)/65536),256)/2^4),2)*16+MOD(INT(MOD(INT(((4294967295-D9))/65536),256)/2^5),2)*MOD(INT(MOD(INT((F9)/65536),256)/2^5),2)*32+MOD(INT(MOD(INT(((4294967295-D9))/65536),256)/2^6),2)*MOD(INT(MOD(INT((F9)/65536),256)/2^6),2)*64+MOD(INT(MOD(INT(((4294967295-D9))/65536),256)/2^7),2)*MOD(INT(MOD(INT((F9)/65536),256)/2^7),2)*128)*65536+(MOD(INT(MOD(INT(((4294967295-D9))/16777216),256)/2^0),2)*MOD(INT(MOD(INT((F9)/16777216),256)/2^0),2)*1+MOD(INT(MOD(INT(((4294967295-D9))/16777216),256)/2^1),2)*MOD(INT(MOD(INT((F9)/16777216),256)/2^1),2)*2+MOD(INT(MOD(INT(((4294967295-D9))/16777216),256)/2^2),2)*MOD(INT(MOD(INT((F9)/16777216),256)/2^2),2)*4+MOD(INT(MOD(INT(((4294967295-D9))/16777216),256)/2^3),2)*MOD(INT(MOD(INT((F9)/16777216),256)/2^3),2)*8+MOD(INT(MOD(INT(((4294967295-D9))/16777216),256)/2^4),2)*MOD(INT(MOD(INT((F9)/16777216),256)/2^4),2)*16+MOD(INT(MOD(INT(((4294967295-D9))/16777216),256)/2^5),2)*MOD(INT(MOD(INT((F9)/16777216),256)/2^5),2)*32+MOD(INT(MOD(INT(((4294967295-D9))/16777216),256)/2^6),2)*MOD(INT(MOD(INT((F9)/16777216),256)/2^6),2)*64+MOD(INT(MOD(INT(((4294967295-D9))/16777216),256)/2^7),2)*MOD(INT(MOD(INT((F9)/16777216),256)/2^7),2)*128)*16777216)</f>
        <v>1107427333</v>
      </c>
      <c r="K10" s="33" t="n">
        <f aca="false">0</f>
        <v>0</v>
      </c>
      <c r="L10" s="33" t="n">
        <f aca="false">MOD(I10+J10,4294967296)</f>
        <v>3596508183</v>
      </c>
      <c r="P10" s="33" t="n">
        <f aca="false">MOD(MOD(D9,2^2)*2^30+INT(D9/2^2),4294967296)</f>
        <v>2807510996</v>
      </c>
    </row>
    <row r="11" customFormat="false" ht="13.5" hidden="false" customHeight="true" outlineLevel="0" collapsed="false">
      <c r="B11" s="31" t="n">
        <v>6</v>
      </c>
      <c r="C11" s="32" t="n">
        <f aca="false">MOD(H11+L11+G10+1518500249+BF205,4294967296)</f>
        <v>1887844666</v>
      </c>
      <c r="D11" s="32" t="n">
        <f aca="false">C10</f>
        <v>3706519800</v>
      </c>
      <c r="E11" s="32" t="n">
        <f aca="false">P11</f>
        <v>279213509</v>
      </c>
      <c r="F11" s="32" t="n">
        <f aca="false">E10</f>
        <v>2807510996</v>
      </c>
      <c r="G11" s="32" t="n">
        <f aca="false">F10</f>
        <v>3059506235</v>
      </c>
      <c r="H11" s="33" t="n">
        <f aca="false">MOD(MOD(C10,2^27)*2^5+INT(C10/2^27),4294967296)</f>
        <v>2644516635</v>
      </c>
      <c r="I11" s="33" t="n">
        <f aca="false">((MOD(INT(MOD(INT((D10)/1),256)/2^0),2)*MOD(INT(MOD(INT((E10)/1),256)/2^0),2)*1+MOD(INT(MOD(INT((D10)/1),256)/2^1),2)*MOD(INT(MOD(INT((E10)/1),256)/2^1),2)*2+MOD(INT(MOD(INT((D10)/1),256)/2^2),2)*MOD(INT(MOD(INT((E10)/1),256)/2^2),2)*4+MOD(INT(MOD(INT((D10)/1),256)/2^3),2)*MOD(INT(MOD(INT((E10)/1),256)/2^3),2)*8+MOD(INT(MOD(INT((D10)/1),256)/2^4),2)*MOD(INT(MOD(INT((E10)/1),256)/2^4),2)*16+MOD(INT(MOD(INT((D10)/1),256)/2^5),2)*MOD(INT(MOD(INT((E10)/1),256)/2^5),2)*32+MOD(INT(MOD(INT((D10)/1),256)/2^6),2)*MOD(INT(MOD(INT((E10)/1),256)/2^6),2)*64+MOD(INT(MOD(INT((D10)/1),256)/2^7),2)*MOD(INT(MOD(INT((E10)/1),256)/2^7),2)*128)*1+(MOD(INT(MOD(INT((D10)/256),256)/2^0),2)*MOD(INT(MOD(INT((E10)/256),256)/2^0),2)*1+MOD(INT(MOD(INT((D10)/256),256)/2^1),2)*MOD(INT(MOD(INT((E10)/256),256)/2^1),2)*2+MOD(INT(MOD(INT((D10)/256),256)/2^2),2)*MOD(INT(MOD(INT((E10)/256),256)/2^2),2)*4+MOD(INT(MOD(INT((D10)/256),256)/2^3),2)*MOD(INT(MOD(INT((E10)/256),256)/2^3),2)*8+MOD(INT(MOD(INT((D10)/256),256)/2^4),2)*MOD(INT(MOD(INT((E10)/256),256)/2^4),2)*16+MOD(INT(MOD(INT((D10)/256),256)/2^5),2)*MOD(INT(MOD(INT((E10)/256),256)/2^5),2)*32+MOD(INT(MOD(INT((D10)/256),256)/2^6),2)*MOD(INT(MOD(INT((E10)/256),256)/2^6),2)*64+MOD(INT(MOD(INT((D10)/256),256)/2^7),2)*MOD(INT(MOD(INT((E10)/256),256)/2^7),2)*128)*256+(MOD(INT(MOD(INT((D10)/65536),256)/2^0),2)*MOD(INT(MOD(INT((E10)/65536),256)/2^0),2)*1+MOD(INT(MOD(INT((D10)/65536),256)/2^1),2)*MOD(INT(MOD(INT((E10)/65536),256)/2^1),2)*2+MOD(INT(MOD(INT((D10)/65536),256)/2^2),2)*MOD(INT(MOD(INT((E10)/65536),256)/2^2),2)*4+MOD(INT(MOD(INT((D10)/65536),256)/2^3),2)*MOD(INT(MOD(INT((E10)/65536),256)/2^3),2)*8+MOD(INT(MOD(INT((D10)/65536),256)/2^4),2)*MOD(INT(MOD(INT((E10)/65536),256)/2^4),2)*16+MOD(INT(MOD(INT((D10)/65536),256)/2^5),2)*MOD(INT(MOD(INT((E10)/65536),256)/2^5),2)*32+MOD(INT(MOD(INT((D10)/65536),256)/2^6),2)*MOD(INT(MOD(INT((E10)/65536),256)/2^6),2)*64+MOD(INT(MOD(INT((D10)/65536),256)/2^7),2)*MOD(INT(MOD(INT((E10)/65536),256)/2^7),2)*128)*65536+(MOD(INT(MOD(INT((D10)/16777216),256)/2^0),2)*MOD(INT(MOD(INT((E10)/16777216),256)/2^0),2)*1+MOD(INT(MOD(INT((D10)/16777216),256)/2^1),2)*MOD(INT(MOD(INT((E10)/16777216),256)/2^1),2)*2+MOD(INT(MOD(INT((D10)/16777216),256)/2^2),2)*MOD(INT(MOD(INT((E10)/16777216),256)/2^2),2)*4+MOD(INT(MOD(INT((D10)/16777216),256)/2^3),2)*MOD(INT(MOD(INT((E10)/16777216),256)/2^3),2)*8+MOD(INT(MOD(INT((D10)/16777216),256)/2^4),2)*MOD(INT(MOD(INT((E10)/16777216),256)/2^4),2)*16+MOD(INT(MOD(INT((D10)/16777216),256)/2^5),2)*MOD(INT(MOD(INT((E10)/16777216),256)/2^5),2)*32+MOD(INT(MOD(INT((D10)/16777216),256)/2^6),2)*MOD(INT(MOD(INT((E10)/16777216),256)/2^6),2)*64+MOD(INT(MOD(INT((D10)/16777216),256)/2^7),2)*MOD(INT(MOD(INT((E10)/16777216),256)/2^7),2)*128)*16777216)</f>
        <v>34674452</v>
      </c>
      <c r="J11" s="33" t="n">
        <f aca="false">((MOD(INT(MOD(INT(((4294967295-D10))/1),256)/2^0),2)*MOD(INT(MOD(INT((F10)/1),256)/2^0),2)*1+MOD(INT(MOD(INT(((4294967295-D10))/1),256)/2^1),2)*MOD(INT(MOD(INT((F10)/1),256)/2^1),2)*2+MOD(INT(MOD(INT(((4294967295-D10))/1),256)/2^2),2)*MOD(INT(MOD(INT((F10)/1),256)/2^2),2)*4+MOD(INT(MOD(INT(((4294967295-D10))/1),256)/2^3),2)*MOD(INT(MOD(INT((F10)/1),256)/2^3),2)*8+MOD(INT(MOD(INT(((4294967295-D10))/1),256)/2^4),2)*MOD(INT(MOD(INT((F10)/1),256)/2^4),2)*16+MOD(INT(MOD(INT(((4294967295-D10))/1),256)/2^5),2)*MOD(INT(MOD(INT((F10)/1),256)/2^5),2)*32+MOD(INT(MOD(INT(((4294967295-D10))/1),256)/2^6),2)*MOD(INT(MOD(INT((F10)/1),256)/2^6),2)*64+MOD(INT(MOD(INT(((4294967295-D10))/1),256)/2^7),2)*MOD(INT(MOD(INT((F10)/1),256)/2^7),2)*128)*1+(MOD(INT(MOD(INT(((4294967295-D10))/256),256)/2^0),2)*MOD(INT(MOD(INT((F10)/256),256)/2^0),2)*1+MOD(INT(MOD(INT(((4294967295-D10))/256),256)/2^1),2)*MOD(INT(MOD(INT((F10)/256),256)/2^1),2)*2+MOD(INT(MOD(INT(((4294967295-D10))/256),256)/2^2),2)*MOD(INT(MOD(INT((F10)/256),256)/2^2),2)*4+MOD(INT(MOD(INT(((4294967295-D10))/256),256)/2^3),2)*MOD(INT(MOD(INT((F10)/256),256)/2^3),2)*8+MOD(INT(MOD(INT(((4294967295-D10))/256),256)/2^4),2)*MOD(INT(MOD(INT((F10)/256),256)/2^4),2)*16+MOD(INT(MOD(INT(((4294967295-D10))/256),256)/2^5),2)*MOD(INT(MOD(INT((F10)/256),256)/2^5),2)*32+MOD(INT(MOD(INT(((4294967295-D10))/256),256)/2^6),2)*MOD(INT(MOD(INT((F10)/256),256)/2^6),2)*64+MOD(INT(MOD(INT(((4294967295-D10))/256),256)/2^7),2)*MOD(INT(MOD(INT((F10)/256),256)/2^7),2)*128)*256+(MOD(INT(MOD(INT(((4294967295-D10))/65536),256)/2^0),2)*MOD(INT(MOD(INT((F10)/65536),256)/2^0),2)*1+MOD(INT(MOD(INT(((4294967295-D10))/65536),256)/2^1),2)*MOD(INT(MOD(INT((F10)/65536),256)/2^1),2)*2+MOD(INT(MOD(INT(((4294967295-D10))/65536),256)/2^2),2)*MOD(INT(MOD(INT((F10)/65536),256)/2^2),2)*4+MOD(INT(MOD(INT(((4294967295-D10))/65536),256)/2^3),2)*MOD(INT(MOD(INT((F10)/65536),256)/2^3),2)*8+MOD(INT(MOD(INT(((4294967295-D10))/65536),256)/2^4),2)*MOD(INT(MOD(INT((F10)/65536),256)/2^4),2)*16+MOD(INT(MOD(INT(((4294967295-D10))/65536),256)/2^5),2)*MOD(INT(MOD(INT((F10)/65536),256)/2^5),2)*32+MOD(INT(MOD(INT(((4294967295-D10))/65536),256)/2^6),2)*MOD(INT(MOD(INT((F10)/65536),256)/2^6),2)*64+MOD(INT(MOD(INT(((4294967295-D10))/65536),256)/2^7),2)*MOD(INT(MOD(INT((F10)/65536),256)/2^7),2)*128)*65536+(MOD(INT(MOD(INT(((4294967295-D10))/16777216),256)/2^0),2)*MOD(INT(MOD(INT((F10)/16777216),256)/2^0),2)*1+MOD(INT(MOD(INT(((4294967295-D10))/16777216),256)/2^1),2)*MOD(INT(MOD(INT((F10)/16777216),256)/2^1),2)*2+MOD(INT(MOD(INT(((4294967295-D10))/16777216),256)/2^2),2)*MOD(INT(MOD(INT((F10)/16777216),256)/2^2),2)*4+MOD(INT(MOD(INT(((4294967295-D10))/16777216),256)/2^3),2)*MOD(INT(MOD(INT((F10)/16777216),256)/2^3),2)*8+MOD(INT(MOD(INT(((4294967295-D10))/16777216),256)/2^4),2)*MOD(INT(MOD(INT((F10)/16777216),256)/2^4),2)*16+MOD(INT(MOD(INT(((4294967295-D10))/16777216),256)/2^5),2)*MOD(INT(MOD(INT((F10)/16777216),256)/2^5),2)*32+MOD(INT(MOD(INT(((4294967295-D10))/16777216),256)/2^6),2)*MOD(INT(MOD(INT((F10)/16777216),256)/2^6),2)*64+MOD(INT(MOD(INT(((4294967295-D10))/16777216),256)/2^7),2)*MOD(INT(MOD(INT((F10)/16777216),256)/2^7),2)*128)*16777216)</f>
        <v>3024881707</v>
      </c>
      <c r="K11" s="33" t="n">
        <f aca="false">0</f>
        <v>0</v>
      </c>
      <c r="L11" s="33" t="n">
        <f aca="false">MOD(I11+J11,4294967296)</f>
        <v>3059556159</v>
      </c>
      <c r="P11" s="33" t="n">
        <f aca="false">MOD(MOD(D10,2^2)*2^30+INT(D10/2^2),4294967296)</f>
        <v>279213509</v>
      </c>
    </row>
    <row r="12" customFormat="false" ht="13.5" hidden="false" customHeight="true" outlineLevel="0" collapsed="false">
      <c r="B12" s="31" t="n">
        <v>7</v>
      </c>
      <c r="C12" s="32" t="n">
        <f aca="false">MOD(H12+L12+G11+1518500249+BF206,4294967296)</f>
        <v>1432106214</v>
      </c>
      <c r="D12" s="32" t="n">
        <f aca="false">C11</f>
        <v>1887844666</v>
      </c>
      <c r="E12" s="32" t="n">
        <f aca="false">P12</f>
        <v>926629950</v>
      </c>
      <c r="F12" s="32" t="n">
        <f aca="false">E11</f>
        <v>279213509</v>
      </c>
      <c r="G12" s="32" t="n">
        <f aca="false">F11</f>
        <v>2807510996</v>
      </c>
      <c r="H12" s="33" t="n">
        <f aca="false">MOD(MOD(C11,2^27)*2^5+INT(C11/2^27),4294967296)</f>
        <v>281487182</v>
      </c>
      <c r="I12" s="33" t="n">
        <f aca="false">((MOD(INT(MOD(INT((D11)/1),256)/2^0),2)*MOD(INT(MOD(INT((E11)/1),256)/2^0),2)*1+MOD(INT(MOD(INT((D11)/1),256)/2^1),2)*MOD(INT(MOD(INT((E11)/1),256)/2^1),2)*2+MOD(INT(MOD(INT((D11)/1),256)/2^2),2)*MOD(INT(MOD(INT((E11)/1),256)/2^2),2)*4+MOD(INT(MOD(INT((D11)/1),256)/2^3),2)*MOD(INT(MOD(INT((E11)/1),256)/2^3),2)*8+MOD(INT(MOD(INT((D11)/1),256)/2^4),2)*MOD(INT(MOD(INT((E11)/1),256)/2^4),2)*16+MOD(INT(MOD(INT((D11)/1),256)/2^5),2)*MOD(INT(MOD(INT((E11)/1),256)/2^5),2)*32+MOD(INT(MOD(INT((D11)/1),256)/2^6),2)*MOD(INT(MOD(INT((E11)/1),256)/2^6),2)*64+MOD(INT(MOD(INT((D11)/1),256)/2^7),2)*MOD(INT(MOD(INT((E11)/1),256)/2^7),2)*128)*1+(MOD(INT(MOD(INT((D11)/256),256)/2^0),2)*MOD(INT(MOD(INT((E11)/256),256)/2^0),2)*1+MOD(INT(MOD(INT((D11)/256),256)/2^1),2)*MOD(INT(MOD(INT((E11)/256),256)/2^1),2)*2+MOD(INT(MOD(INT((D11)/256),256)/2^2),2)*MOD(INT(MOD(INT((E11)/256),256)/2^2),2)*4+MOD(INT(MOD(INT((D11)/256),256)/2^3),2)*MOD(INT(MOD(INT((E11)/256),256)/2^3),2)*8+MOD(INT(MOD(INT((D11)/256),256)/2^4),2)*MOD(INT(MOD(INT((E11)/256),256)/2^4),2)*16+MOD(INT(MOD(INT((D11)/256),256)/2^5),2)*MOD(INT(MOD(INT((E11)/256),256)/2^5),2)*32+MOD(INT(MOD(INT((D11)/256),256)/2^6),2)*MOD(INT(MOD(INT((E11)/256),256)/2^6),2)*64+MOD(INT(MOD(INT((D11)/256),256)/2^7),2)*MOD(INT(MOD(INT((E11)/256),256)/2^7),2)*128)*256+(MOD(INT(MOD(INT((D11)/65536),256)/2^0),2)*MOD(INT(MOD(INT((E11)/65536),256)/2^0),2)*1+MOD(INT(MOD(INT((D11)/65536),256)/2^1),2)*MOD(INT(MOD(INT((E11)/65536),256)/2^1),2)*2+MOD(INT(MOD(INT((D11)/65536),256)/2^2),2)*MOD(INT(MOD(INT((E11)/65536),256)/2^2),2)*4+MOD(INT(MOD(INT((D11)/65536),256)/2^3),2)*MOD(INT(MOD(INT((E11)/65536),256)/2^3),2)*8+MOD(INT(MOD(INT((D11)/65536),256)/2^4),2)*MOD(INT(MOD(INT((E11)/65536),256)/2^4),2)*16+MOD(INT(MOD(INT((D11)/65536),256)/2^5),2)*MOD(INT(MOD(INT((E11)/65536),256)/2^5),2)*32+MOD(INT(MOD(INT((D11)/65536),256)/2^6),2)*MOD(INT(MOD(INT((E11)/65536),256)/2^6),2)*64+MOD(INT(MOD(INT((D11)/65536),256)/2^7),2)*MOD(INT(MOD(INT((E11)/65536),256)/2^7),2)*128)*65536+(MOD(INT(MOD(INT((D11)/16777216),256)/2^0),2)*MOD(INT(MOD(INT((E11)/16777216),256)/2^0),2)*1+MOD(INT(MOD(INT((D11)/16777216),256)/2^1),2)*MOD(INT(MOD(INT((E11)/16777216),256)/2^1),2)*2+MOD(INT(MOD(INT((D11)/16777216),256)/2^2),2)*MOD(INT(MOD(INT((E11)/16777216),256)/2^2),2)*4+MOD(INT(MOD(INT((D11)/16777216),256)/2^3),2)*MOD(INT(MOD(INT((E11)/16777216),256)/2^3),2)*8+MOD(INT(MOD(INT((D11)/16777216),256)/2^4),2)*MOD(INT(MOD(INT((E11)/16777216),256)/2^4),2)*16+MOD(INT(MOD(INT((D11)/16777216),256)/2^5),2)*MOD(INT(MOD(INT((E11)/16777216),256)/2^5),2)*32+MOD(INT(MOD(INT((D11)/16777216),256)/2^6),2)*MOD(INT(MOD(INT((E11)/16777216),256)/2^6),2)*64+MOD(INT(MOD(INT((D11)/16777216),256)/2^7),2)*MOD(INT(MOD(INT((E11)/16777216),256)/2^7),2)*128)*16777216)</f>
        <v>279183552</v>
      </c>
      <c r="J12" s="33" t="n">
        <f aca="false">((MOD(INT(MOD(INT(((4294967295-D11))/1),256)/2^0),2)*MOD(INT(MOD(INT((F11)/1),256)/2^0),2)*1+MOD(INT(MOD(INT(((4294967295-D11))/1),256)/2^1),2)*MOD(INT(MOD(INT((F11)/1),256)/2^1),2)*2+MOD(INT(MOD(INT(((4294967295-D11))/1),256)/2^2),2)*MOD(INT(MOD(INT((F11)/1),256)/2^2),2)*4+MOD(INT(MOD(INT(((4294967295-D11))/1),256)/2^3),2)*MOD(INT(MOD(INT((F11)/1),256)/2^3),2)*8+MOD(INT(MOD(INT(((4294967295-D11))/1),256)/2^4),2)*MOD(INT(MOD(INT((F11)/1),256)/2^4),2)*16+MOD(INT(MOD(INT(((4294967295-D11))/1),256)/2^5),2)*MOD(INT(MOD(INT((F11)/1),256)/2^5),2)*32+MOD(INT(MOD(INT(((4294967295-D11))/1),256)/2^6),2)*MOD(INT(MOD(INT((F11)/1),256)/2^6),2)*64+MOD(INT(MOD(INT(((4294967295-D11))/1),256)/2^7),2)*MOD(INT(MOD(INT((F11)/1),256)/2^7),2)*128)*1+(MOD(INT(MOD(INT(((4294967295-D11))/256),256)/2^0),2)*MOD(INT(MOD(INT((F11)/256),256)/2^0),2)*1+MOD(INT(MOD(INT(((4294967295-D11))/256),256)/2^1),2)*MOD(INT(MOD(INT((F11)/256),256)/2^1),2)*2+MOD(INT(MOD(INT(((4294967295-D11))/256),256)/2^2),2)*MOD(INT(MOD(INT((F11)/256),256)/2^2),2)*4+MOD(INT(MOD(INT(((4294967295-D11))/256),256)/2^3),2)*MOD(INT(MOD(INT((F11)/256),256)/2^3),2)*8+MOD(INT(MOD(INT(((4294967295-D11))/256),256)/2^4),2)*MOD(INT(MOD(INT((F11)/256),256)/2^4),2)*16+MOD(INT(MOD(INT(((4294967295-D11))/256),256)/2^5),2)*MOD(INT(MOD(INT((F11)/256),256)/2^5),2)*32+MOD(INT(MOD(INT(((4294967295-D11))/256),256)/2^6),2)*MOD(INT(MOD(INT((F11)/256),256)/2^6),2)*64+MOD(INT(MOD(INT(((4294967295-D11))/256),256)/2^7),2)*MOD(INT(MOD(INT((F11)/256),256)/2^7),2)*128)*256+(MOD(INT(MOD(INT(((4294967295-D11))/65536),256)/2^0),2)*MOD(INT(MOD(INT((F11)/65536),256)/2^0),2)*1+MOD(INT(MOD(INT(((4294967295-D11))/65536),256)/2^1),2)*MOD(INT(MOD(INT((F11)/65536),256)/2^1),2)*2+MOD(INT(MOD(INT(((4294967295-D11))/65536),256)/2^2),2)*MOD(INT(MOD(INT((F11)/65536),256)/2^2),2)*4+MOD(INT(MOD(INT(((4294967295-D11))/65536),256)/2^3),2)*MOD(INT(MOD(INT((F11)/65536),256)/2^3),2)*8+MOD(INT(MOD(INT(((4294967295-D11))/65536),256)/2^4),2)*MOD(INT(MOD(INT((F11)/65536),256)/2^4),2)*16+MOD(INT(MOD(INT(((4294967295-D11))/65536),256)/2^5),2)*MOD(INT(MOD(INT((F11)/65536),256)/2^5),2)*32+MOD(INT(MOD(INT(((4294967295-D11))/65536),256)/2^6),2)*MOD(INT(MOD(INT((F11)/65536),256)/2^6),2)*64+MOD(INT(MOD(INT(((4294967295-D11))/65536),256)/2^7),2)*MOD(INT(MOD(INT((F11)/65536),256)/2^7),2)*128)*65536+(MOD(INT(MOD(INT(((4294967295-D11))/16777216),256)/2^0),2)*MOD(INT(MOD(INT((F11)/16777216),256)/2^0),2)*1+MOD(INT(MOD(INT(((4294967295-D11))/16777216),256)/2^1),2)*MOD(INT(MOD(INT((F11)/16777216),256)/2^1),2)*2+MOD(INT(MOD(INT(((4294967295-D11))/16777216),256)/2^2),2)*MOD(INT(MOD(INT((F11)/16777216),256)/2^2),2)*4+MOD(INT(MOD(INT(((4294967295-D11))/16777216),256)/2^3),2)*MOD(INT(MOD(INT((F11)/16777216),256)/2^3),2)*8+MOD(INT(MOD(INT(((4294967295-D11))/16777216),256)/2^4),2)*MOD(INT(MOD(INT((F11)/16777216),256)/2^4),2)*16+MOD(INT(MOD(INT(((4294967295-D11))/16777216),256)/2^5),2)*MOD(INT(MOD(INT((F11)/16777216),256)/2^5),2)*32+MOD(INT(MOD(INT(((4294967295-D11))/16777216),256)/2^6),2)*MOD(INT(MOD(INT((F11)/16777216),256)/2^6),2)*64+MOD(INT(MOD(INT(((4294967295-D11))/16777216),256)/2^7),2)*MOD(INT(MOD(INT((F11)/16777216),256)/2^7),2)*128)*16777216)</f>
        <v>588396292</v>
      </c>
      <c r="K12" s="33" t="n">
        <f aca="false">0</f>
        <v>0</v>
      </c>
      <c r="L12" s="33" t="n">
        <f aca="false">MOD(I12+J12,4294967296)</f>
        <v>867579844</v>
      </c>
      <c r="P12" s="33" t="n">
        <f aca="false">MOD(MOD(D11,2^2)*2^30+INT(D11/2^2),4294967296)</f>
        <v>926629950</v>
      </c>
    </row>
    <row r="13" customFormat="false" ht="13.5" hidden="false" customHeight="true" outlineLevel="0" collapsed="false">
      <c r="B13" s="31" t="n">
        <v>8</v>
      </c>
      <c r="C13" s="32" t="n">
        <f aca="false">MOD(H13+L13+G12+1518500249+BF207,4294967296)</f>
        <v>3716322102</v>
      </c>
      <c r="D13" s="32" t="n">
        <f aca="false">C12</f>
        <v>1432106214</v>
      </c>
      <c r="E13" s="32" t="n">
        <f aca="false">P13</f>
        <v>2619444814</v>
      </c>
      <c r="F13" s="32" t="n">
        <f aca="false">E12</f>
        <v>926629950</v>
      </c>
      <c r="G13" s="32" t="n">
        <f aca="false">F12</f>
        <v>279213509</v>
      </c>
      <c r="H13" s="33" t="n">
        <f aca="false">MOD(MOD(C12,2^27)*2^5+INT(C12/2^27),4294967296)</f>
        <v>2877725898</v>
      </c>
      <c r="I13" s="33" t="n">
        <f aca="false">((MOD(INT(MOD(INT((D12)/1),256)/2^0),2)*MOD(INT(MOD(INT((E12)/1),256)/2^0),2)*1+MOD(INT(MOD(INT((D12)/1),256)/2^1),2)*MOD(INT(MOD(INT((E12)/1),256)/2^1),2)*2+MOD(INT(MOD(INT((D12)/1),256)/2^2),2)*MOD(INT(MOD(INT((E12)/1),256)/2^2),2)*4+MOD(INT(MOD(INT((D12)/1),256)/2^3),2)*MOD(INT(MOD(INT((E12)/1),256)/2^3),2)*8+MOD(INT(MOD(INT((D12)/1),256)/2^4),2)*MOD(INT(MOD(INT((E12)/1),256)/2^4),2)*16+MOD(INT(MOD(INT((D12)/1),256)/2^5),2)*MOD(INT(MOD(INT((E12)/1),256)/2^5),2)*32+MOD(INT(MOD(INT((D12)/1),256)/2^6),2)*MOD(INT(MOD(INT((E12)/1),256)/2^6),2)*64+MOD(INT(MOD(INT((D12)/1),256)/2^7),2)*MOD(INT(MOD(INT((E12)/1),256)/2^7),2)*128)*1+(MOD(INT(MOD(INT((D12)/256),256)/2^0),2)*MOD(INT(MOD(INT((E12)/256),256)/2^0),2)*1+MOD(INT(MOD(INT((D12)/256),256)/2^1),2)*MOD(INT(MOD(INT((E12)/256),256)/2^1),2)*2+MOD(INT(MOD(INT((D12)/256),256)/2^2),2)*MOD(INT(MOD(INT((E12)/256),256)/2^2),2)*4+MOD(INT(MOD(INT((D12)/256),256)/2^3),2)*MOD(INT(MOD(INT((E12)/256),256)/2^3),2)*8+MOD(INT(MOD(INT((D12)/256),256)/2^4),2)*MOD(INT(MOD(INT((E12)/256),256)/2^4),2)*16+MOD(INT(MOD(INT((D12)/256),256)/2^5),2)*MOD(INT(MOD(INT((E12)/256),256)/2^5),2)*32+MOD(INT(MOD(INT((D12)/256),256)/2^6),2)*MOD(INT(MOD(INT((E12)/256),256)/2^6),2)*64+MOD(INT(MOD(INT((D12)/256),256)/2^7),2)*MOD(INT(MOD(INT((E12)/256),256)/2^7),2)*128)*256+(MOD(INT(MOD(INT((D12)/65536),256)/2^0),2)*MOD(INT(MOD(INT((E12)/65536),256)/2^0),2)*1+MOD(INT(MOD(INT((D12)/65536),256)/2^1),2)*MOD(INT(MOD(INT((E12)/65536),256)/2^1),2)*2+MOD(INT(MOD(INT((D12)/65536),256)/2^2),2)*MOD(INT(MOD(INT((E12)/65536),256)/2^2),2)*4+MOD(INT(MOD(INT((D12)/65536),256)/2^3),2)*MOD(INT(MOD(INT((E12)/65536),256)/2^3),2)*8+MOD(INT(MOD(INT((D12)/65536),256)/2^4),2)*MOD(INT(MOD(INT((E12)/65536),256)/2^4),2)*16+MOD(INT(MOD(INT((D12)/65536),256)/2^5),2)*MOD(INT(MOD(INT((E12)/65536),256)/2^5),2)*32+MOD(INT(MOD(INT((D12)/65536),256)/2^6),2)*MOD(INT(MOD(INT((E12)/65536),256)/2^6),2)*64+MOD(INT(MOD(INT((D12)/65536),256)/2^7),2)*MOD(INT(MOD(INT((E12)/65536),256)/2^7),2)*128)*65536+(MOD(INT(MOD(INT((D12)/16777216),256)/2^0),2)*MOD(INT(MOD(INT((E12)/16777216),256)/2^0),2)*1+MOD(INT(MOD(INT((D12)/16777216),256)/2^1),2)*MOD(INT(MOD(INT((E12)/16777216),256)/2^1),2)*2+MOD(INT(MOD(INT((D12)/16777216),256)/2^2),2)*MOD(INT(MOD(INT((E12)/16777216),256)/2^2),2)*4+MOD(INT(MOD(INT((D12)/16777216),256)/2^3),2)*MOD(INT(MOD(INT((E12)/16777216),256)/2^3),2)*8+MOD(INT(MOD(INT((D12)/16777216),256)/2^4),2)*MOD(INT(MOD(INT((E12)/16777216),256)/2^4),2)*16+MOD(INT(MOD(INT((D12)/16777216),256)/2^5),2)*MOD(INT(MOD(INT((E12)/16777216),256)/2^5),2)*32+MOD(INT(MOD(INT((D12)/16777216),256)/2^6),2)*MOD(INT(MOD(INT((E12)/16777216),256)/2^6),2)*64+MOD(INT(MOD(INT((D12)/16777216),256)/2^7),2)*MOD(INT(MOD(INT((E12)/16777216),256)/2^7),2)*128)*16777216)</f>
        <v>805437498</v>
      </c>
      <c r="J13" s="33" t="n">
        <f aca="false">((MOD(INT(MOD(INT(((4294967295-D12))/1),256)/2^0),2)*MOD(INT(MOD(INT((F12)/1),256)/2^0),2)*1+MOD(INT(MOD(INT(((4294967295-D12))/1),256)/2^1),2)*MOD(INT(MOD(INT((F12)/1),256)/2^1),2)*2+MOD(INT(MOD(INT(((4294967295-D12))/1),256)/2^2),2)*MOD(INT(MOD(INT((F12)/1),256)/2^2),2)*4+MOD(INT(MOD(INT(((4294967295-D12))/1),256)/2^3),2)*MOD(INT(MOD(INT((F12)/1),256)/2^3),2)*8+MOD(INT(MOD(INT(((4294967295-D12))/1),256)/2^4),2)*MOD(INT(MOD(INT((F12)/1),256)/2^4),2)*16+MOD(INT(MOD(INT(((4294967295-D12))/1),256)/2^5),2)*MOD(INT(MOD(INT((F12)/1),256)/2^5),2)*32+MOD(INT(MOD(INT(((4294967295-D12))/1),256)/2^6),2)*MOD(INT(MOD(INT((F12)/1),256)/2^6),2)*64+MOD(INT(MOD(INT(((4294967295-D12))/1),256)/2^7),2)*MOD(INT(MOD(INT((F12)/1),256)/2^7),2)*128)*1+(MOD(INT(MOD(INT(((4294967295-D12))/256),256)/2^0),2)*MOD(INT(MOD(INT((F12)/256),256)/2^0),2)*1+MOD(INT(MOD(INT(((4294967295-D12))/256),256)/2^1),2)*MOD(INT(MOD(INT((F12)/256),256)/2^1),2)*2+MOD(INT(MOD(INT(((4294967295-D12))/256),256)/2^2),2)*MOD(INT(MOD(INT((F12)/256),256)/2^2),2)*4+MOD(INT(MOD(INT(((4294967295-D12))/256),256)/2^3),2)*MOD(INT(MOD(INT((F12)/256),256)/2^3),2)*8+MOD(INT(MOD(INT(((4294967295-D12))/256),256)/2^4),2)*MOD(INT(MOD(INT((F12)/256),256)/2^4),2)*16+MOD(INT(MOD(INT(((4294967295-D12))/256),256)/2^5),2)*MOD(INT(MOD(INT((F12)/256),256)/2^5),2)*32+MOD(INT(MOD(INT(((4294967295-D12))/256),256)/2^6),2)*MOD(INT(MOD(INT((F12)/256),256)/2^6),2)*64+MOD(INT(MOD(INT(((4294967295-D12))/256),256)/2^7),2)*MOD(INT(MOD(INT((F12)/256),256)/2^7),2)*128)*256+(MOD(INT(MOD(INT(((4294967295-D12))/65536),256)/2^0),2)*MOD(INT(MOD(INT((F12)/65536),256)/2^0),2)*1+MOD(INT(MOD(INT(((4294967295-D12))/65536),256)/2^1),2)*MOD(INT(MOD(INT((F12)/65536),256)/2^1),2)*2+MOD(INT(MOD(INT(((4294967295-D12))/65536),256)/2^2),2)*MOD(INT(MOD(INT((F12)/65536),256)/2^2),2)*4+MOD(INT(MOD(INT(((4294967295-D12))/65536),256)/2^3),2)*MOD(INT(MOD(INT((F12)/65536),256)/2^3),2)*8+MOD(INT(MOD(INT(((4294967295-D12))/65536),256)/2^4),2)*MOD(INT(MOD(INT((F12)/65536),256)/2^4),2)*16+MOD(INT(MOD(INT(((4294967295-D12))/65536),256)/2^5),2)*MOD(INT(MOD(INT((F12)/65536),256)/2^5),2)*32+MOD(INT(MOD(INT(((4294967295-D12))/65536),256)/2^6),2)*MOD(INT(MOD(INT((F12)/65536),256)/2^6),2)*64+MOD(INT(MOD(INT(((4294967295-D12))/65536),256)/2^7),2)*MOD(INT(MOD(INT((F12)/65536),256)/2^7),2)*128)*65536+(MOD(INT(MOD(INT(((4294967295-D12))/16777216),256)/2^0),2)*MOD(INT(MOD(INT((F12)/16777216),256)/2^0),2)*1+MOD(INT(MOD(INT(((4294967295-D12))/16777216),256)/2^1),2)*MOD(INT(MOD(INT((F12)/16777216),256)/2^1),2)*2+MOD(INT(MOD(INT(((4294967295-D12))/16777216),256)/2^2),2)*MOD(INT(MOD(INT((F12)/16777216),256)/2^2),2)*4+MOD(INT(MOD(INT(((4294967295-D12))/16777216),256)/2^3),2)*MOD(INT(MOD(INT((F12)/16777216),256)/2^3),2)*8+MOD(INT(MOD(INT(((4294967295-D12))/16777216),256)/2^4),2)*MOD(INT(MOD(INT((F12)/16777216),256)/2^4),2)*16+MOD(INT(MOD(INT(((4294967295-D12))/16777216),256)/2^5),2)*MOD(INT(MOD(INT((F12)/16777216),256)/2^5),2)*32+MOD(INT(MOD(INT(((4294967295-D12))/16777216),256)/2^6),2)*MOD(INT(MOD(INT((F12)/16777216),256)/2^6),2)*64+MOD(INT(MOD(INT(((4294967295-D12))/16777216),256)/2^7),2)*MOD(INT(MOD(INT((F12)/16777216),256)/2^7),2)*128)*16777216)</f>
        <v>2114757</v>
      </c>
      <c r="K13" s="33" t="n">
        <f aca="false">0</f>
        <v>0</v>
      </c>
      <c r="L13" s="33" t="n">
        <f aca="false">MOD(I13+J13,4294967296)</f>
        <v>807552255</v>
      </c>
      <c r="P13" s="33" t="n">
        <f aca="false">MOD(MOD(D12,2^2)*2^30+INT(D12/2^2),4294967296)</f>
        <v>2619444814</v>
      </c>
    </row>
    <row r="14" customFormat="false" ht="13.5" hidden="false" customHeight="true" outlineLevel="0" collapsed="false">
      <c r="B14" s="31" t="n">
        <v>9</v>
      </c>
      <c r="C14" s="32" t="n">
        <f aca="false">MOD(H14+L14+G13+1518500249+BF208,4294967296)</f>
        <v>1369217687</v>
      </c>
      <c r="D14" s="32" t="n">
        <f aca="false">C13</f>
        <v>3716322102</v>
      </c>
      <c r="E14" s="32" t="n">
        <f aca="false">P14</f>
        <v>2505510201</v>
      </c>
      <c r="F14" s="32" t="n">
        <f aca="false">E13</f>
        <v>2619444814</v>
      </c>
      <c r="G14" s="32" t="n">
        <f aca="false">F13</f>
        <v>926629950</v>
      </c>
      <c r="H14" s="33" t="n">
        <f aca="false">MOD(MOD(C13,2^27)*2^5+INT(C13/2^27),4294967296)</f>
        <v>2958190299</v>
      </c>
      <c r="I14" s="33" t="n">
        <f aca="false">((MOD(INT(MOD(INT((D13)/1),256)/2^0),2)*MOD(INT(MOD(INT((E13)/1),256)/2^0),2)*1+MOD(INT(MOD(INT((D13)/1),256)/2^1),2)*MOD(INT(MOD(INT((E13)/1),256)/2^1),2)*2+MOD(INT(MOD(INT((D13)/1),256)/2^2),2)*MOD(INT(MOD(INT((E13)/1),256)/2^2),2)*4+MOD(INT(MOD(INT((D13)/1),256)/2^3),2)*MOD(INT(MOD(INT((E13)/1),256)/2^3),2)*8+MOD(INT(MOD(INT((D13)/1),256)/2^4),2)*MOD(INT(MOD(INT((E13)/1),256)/2^4),2)*16+MOD(INT(MOD(INT((D13)/1),256)/2^5),2)*MOD(INT(MOD(INT((E13)/1),256)/2^5),2)*32+MOD(INT(MOD(INT((D13)/1),256)/2^6),2)*MOD(INT(MOD(INT((E13)/1),256)/2^6),2)*64+MOD(INT(MOD(INT((D13)/1),256)/2^7),2)*MOD(INT(MOD(INT((E13)/1),256)/2^7),2)*128)*1+(MOD(INT(MOD(INT((D13)/256),256)/2^0),2)*MOD(INT(MOD(INT((E13)/256),256)/2^0),2)*1+MOD(INT(MOD(INT((D13)/256),256)/2^1),2)*MOD(INT(MOD(INT((E13)/256),256)/2^1),2)*2+MOD(INT(MOD(INT((D13)/256),256)/2^2),2)*MOD(INT(MOD(INT((E13)/256),256)/2^2),2)*4+MOD(INT(MOD(INT((D13)/256),256)/2^3),2)*MOD(INT(MOD(INT((E13)/256),256)/2^3),2)*8+MOD(INT(MOD(INT((D13)/256),256)/2^4),2)*MOD(INT(MOD(INT((E13)/256),256)/2^4),2)*16+MOD(INT(MOD(INT((D13)/256),256)/2^5),2)*MOD(INT(MOD(INT((E13)/256),256)/2^5),2)*32+MOD(INT(MOD(INT((D13)/256),256)/2^6),2)*MOD(INT(MOD(INT((E13)/256),256)/2^6),2)*64+MOD(INT(MOD(INT((D13)/256),256)/2^7),2)*MOD(INT(MOD(INT((E13)/256),256)/2^7),2)*128)*256+(MOD(INT(MOD(INT((D13)/65536),256)/2^0),2)*MOD(INT(MOD(INT((E13)/65536),256)/2^0),2)*1+MOD(INT(MOD(INT((D13)/65536),256)/2^1),2)*MOD(INT(MOD(INT((E13)/65536),256)/2^1),2)*2+MOD(INT(MOD(INT((D13)/65536),256)/2^2),2)*MOD(INT(MOD(INT((E13)/65536),256)/2^2),2)*4+MOD(INT(MOD(INT((D13)/65536),256)/2^3),2)*MOD(INT(MOD(INT((E13)/65536),256)/2^3),2)*8+MOD(INT(MOD(INT((D13)/65536),256)/2^4),2)*MOD(INT(MOD(INT((E13)/65536),256)/2^4),2)*16+MOD(INT(MOD(INT((D13)/65536),256)/2^5),2)*MOD(INT(MOD(INT((E13)/65536),256)/2^5),2)*32+MOD(INT(MOD(INT((D13)/65536),256)/2^6),2)*MOD(INT(MOD(INT((E13)/65536),256)/2^6),2)*64+MOD(INT(MOD(INT((D13)/65536),256)/2^7),2)*MOD(INT(MOD(INT((E13)/65536),256)/2^7),2)*128)*65536+(MOD(INT(MOD(INT((D13)/16777216),256)/2^0),2)*MOD(INT(MOD(INT((E13)/16777216),256)/2^0),2)*1+MOD(INT(MOD(INT((D13)/16777216),256)/2^1),2)*MOD(INT(MOD(INT((E13)/16777216),256)/2^1),2)*2+MOD(INT(MOD(INT((D13)/16777216),256)/2^2),2)*MOD(INT(MOD(INT((E13)/16777216),256)/2^2),2)*4+MOD(INT(MOD(INT((D13)/16777216),256)/2^3),2)*MOD(INT(MOD(INT((E13)/16777216),256)/2^3),2)*8+MOD(INT(MOD(INT((D13)/16777216),256)/2^4),2)*MOD(INT(MOD(INT((E13)/16777216),256)/2^4),2)*16+MOD(INT(MOD(INT((D13)/16777216),256)/2^5),2)*MOD(INT(MOD(INT((E13)/16777216),256)/2^5),2)*32+MOD(INT(MOD(INT((D13)/16777216),256)/2^6),2)*MOD(INT(MOD(INT((E13)/16777216),256)/2^6),2)*64+MOD(INT(MOD(INT((D13)/16777216),256)/2^7),2)*MOD(INT(MOD(INT((E13)/16777216),256)/2^7),2)*128)*16777216)</f>
        <v>335545414</v>
      </c>
      <c r="J14" s="33" t="n">
        <f aca="false">((MOD(INT(MOD(INT(((4294967295-D13))/1),256)/2^0),2)*MOD(INT(MOD(INT((F13)/1),256)/2^0),2)*1+MOD(INT(MOD(INT(((4294967295-D13))/1),256)/2^1),2)*MOD(INT(MOD(INT((F13)/1),256)/2^1),2)*2+MOD(INT(MOD(INT(((4294967295-D13))/1),256)/2^2),2)*MOD(INT(MOD(INT((F13)/1),256)/2^2),2)*4+MOD(INT(MOD(INT(((4294967295-D13))/1),256)/2^3),2)*MOD(INT(MOD(INT((F13)/1),256)/2^3),2)*8+MOD(INT(MOD(INT(((4294967295-D13))/1),256)/2^4),2)*MOD(INT(MOD(INT((F13)/1),256)/2^4),2)*16+MOD(INT(MOD(INT(((4294967295-D13))/1),256)/2^5),2)*MOD(INT(MOD(INT((F13)/1),256)/2^5),2)*32+MOD(INT(MOD(INT(((4294967295-D13))/1),256)/2^6),2)*MOD(INT(MOD(INT((F13)/1),256)/2^6),2)*64+MOD(INT(MOD(INT(((4294967295-D13))/1),256)/2^7),2)*MOD(INT(MOD(INT((F13)/1),256)/2^7),2)*128)*1+(MOD(INT(MOD(INT(((4294967295-D13))/256),256)/2^0),2)*MOD(INT(MOD(INT((F13)/256),256)/2^0),2)*1+MOD(INT(MOD(INT(((4294967295-D13))/256),256)/2^1),2)*MOD(INT(MOD(INT((F13)/256),256)/2^1),2)*2+MOD(INT(MOD(INT(((4294967295-D13))/256),256)/2^2),2)*MOD(INT(MOD(INT((F13)/256),256)/2^2),2)*4+MOD(INT(MOD(INT(((4294967295-D13))/256),256)/2^3),2)*MOD(INT(MOD(INT((F13)/256),256)/2^3),2)*8+MOD(INT(MOD(INT(((4294967295-D13))/256),256)/2^4),2)*MOD(INT(MOD(INT((F13)/256),256)/2^4),2)*16+MOD(INT(MOD(INT(((4294967295-D13))/256),256)/2^5),2)*MOD(INT(MOD(INT((F13)/256),256)/2^5),2)*32+MOD(INT(MOD(INT(((4294967295-D13))/256),256)/2^6),2)*MOD(INT(MOD(INT((F13)/256),256)/2^6),2)*64+MOD(INT(MOD(INT(((4294967295-D13))/256),256)/2^7),2)*MOD(INT(MOD(INT((F13)/256),256)/2^7),2)*128)*256+(MOD(INT(MOD(INT(((4294967295-D13))/65536),256)/2^0),2)*MOD(INT(MOD(INT((F13)/65536),256)/2^0),2)*1+MOD(INT(MOD(INT(((4294967295-D13))/65536),256)/2^1),2)*MOD(INT(MOD(INT((F13)/65536),256)/2^1),2)*2+MOD(INT(MOD(INT(((4294967295-D13))/65536),256)/2^2),2)*MOD(INT(MOD(INT((F13)/65536),256)/2^2),2)*4+MOD(INT(MOD(INT(((4294967295-D13))/65536),256)/2^3),2)*MOD(INT(MOD(INT((F13)/65536),256)/2^3),2)*8+MOD(INT(MOD(INT(((4294967295-D13))/65536),256)/2^4),2)*MOD(INT(MOD(INT((F13)/65536),256)/2^4),2)*16+MOD(INT(MOD(INT(((4294967295-D13))/65536),256)/2^5),2)*MOD(INT(MOD(INT((F13)/65536),256)/2^5),2)*32+MOD(INT(MOD(INT(((4294967295-D13))/65536),256)/2^6),2)*MOD(INT(MOD(INT((F13)/65536),256)/2^6),2)*64+MOD(INT(MOD(INT(((4294967295-D13))/65536),256)/2^7),2)*MOD(INT(MOD(INT((F13)/65536),256)/2^7),2)*128)*65536+(MOD(INT(MOD(INT(((4294967295-D13))/16777216),256)/2^0),2)*MOD(INT(MOD(INT((F13)/16777216),256)/2^0),2)*1+MOD(INT(MOD(INT(((4294967295-D13))/16777216),256)/2^1),2)*MOD(INT(MOD(INT((F13)/16777216),256)/2^1),2)*2+MOD(INT(MOD(INT(((4294967295-D13))/16777216),256)/2^2),2)*MOD(INT(MOD(INT((F13)/16777216),256)/2^2),2)*4+MOD(INT(MOD(INT(((4294967295-D13))/16777216),256)/2^3),2)*MOD(INT(MOD(INT((F13)/16777216),256)/2^3),2)*8+MOD(INT(MOD(INT(((4294967295-D13))/16777216),256)/2^4),2)*MOD(INT(MOD(INT((F13)/16777216),256)/2^4),2)*16+MOD(INT(MOD(INT(((4294967295-D13))/16777216),256)/2^5),2)*MOD(INT(MOD(INT((F13)/16777216),256)/2^5),2)*32+MOD(INT(MOD(INT(((4294967295-D13))/16777216),256)/2^6),2)*MOD(INT(MOD(INT((F13)/16777216),256)/2^6),2)*64+MOD(INT(MOD(INT(((4294967295-D13))/16777216),256)/2^7),2)*MOD(INT(MOD(INT((F13)/16777216),256)/2^7),2)*128)*16777216)</f>
        <v>572735512</v>
      </c>
      <c r="K14" s="33" t="n">
        <f aca="false">0</f>
        <v>0</v>
      </c>
      <c r="L14" s="33" t="n">
        <f aca="false">MOD(I14+J14,4294967296)</f>
        <v>908280926</v>
      </c>
      <c r="P14" s="33" t="n">
        <f aca="false">MOD(MOD(D13,2^2)*2^30+INT(D13/2^2),4294967296)</f>
        <v>2505510201</v>
      </c>
    </row>
    <row r="15" customFormat="false" ht="13.5" hidden="false" customHeight="true" outlineLevel="0" collapsed="false">
      <c r="B15" s="31" t="n">
        <v>10</v>
      </c>
      <c r="C15" s="32" t="n">
        <f aca="false">MOD(H15+L15+G14+1518500249+BF209,4294967296)</f>
        <v>1517558329</v>
      </c>
      <c r="D15" s="32" t="n">
        <f aca="false">C14</f>
        <v>1369217687</v>
      </c>
      <c r="E15" s="32" t="n">
        <f aca="false">P15</f>
        <v>3076564173</v>
      </c>
      <c r="F15" s="32" t="n">
        <f aca="false">E14</f>
        <v>2505510201</v>
      </c>
      <c r="G15" s="32" t="n">
        <f aca="false">F14</f>
        <v>2619444814</v>
      </c>
      <c r="H15" s="33" t="n">
        <f aca="false">MOD(MOD(C14,2^27)*2^5+INT(C14/2^27),4294967296)</f>
        <v>865293034</v>
      </c>
      <c r="I15" s="33" t="n">
        <f aca="false">((MOD(INT(MOD(INT((D14)/1),256)/2^0),2)*MOD(INT(MOD(INT((E14)/1),256)/2^0),2)*1+MOD(INT(MOD(INT((D14)/1),256)/2^1),2)*MOD(INT(MOD(INT((E14)/1),256)/2^1),2)*2+MOD(INT(MOD(INT((D14)/1),256)/2^2),2)*MOD(INT(MOD(INT((E14)/1),256)/2^2),2)*4+MOD(INT(MOD(INT((D14)/1),256)/2^3),2)*MOD(INT(MOD(INT((E14)/1),256)/2^3),2)*8+MOD(INT(MOD(INT((D14)/1),256)/2^4),2)*MOD(INT(MOD(INT((E14)/1),256)/2^4),2)*16+MOD(INT(MOD(INT((D14)/1),256)/2^5),2)*MOD(INT(MOD(INT((E14)/1),256)/2^5),2)*32+MOD(INT(MOD(INT((D14)/1),256)/2^6),2)*MOD(INT(MOD(INT((E14)/1),256)/2^6),2)*64+MOD(INT(MOD(INT((D14)/1),256)/2^7),2)*MOD(INT(MOD(INT((E14)/1),256)/2^7),2)*128)*1+(MOD(INT(MOD(INT((D14)/256),256)/2^0),2)*MOD(INT(MOD(INT((E14)/256),256)/2^0),2)*1+MOD(INT(MOD(INT((D14)/256),256)/2^1),2)*MOD(INT(MOD(INT((E14)/256),256)/2^1),2)*2+MOD(INT(MOD(INT((D14)/256),256)/2^2),2)*MOD(INT(MOD(INT((E14)/256),256)/2^2),2)*4+MOD(INT(MOD(INT((D14)/256),256)/2^3),2)*MOD(INT(MOD(INT((E14)/256),256)/2^3),2)*8+MOD(INT(MOD(INT((D14)/256),256)/2^4),2)*MOD(INT(MOD(INT((E14)/256),256)/2^4),2)*16+MOD(INT(MOD(INT((D14)/256),256)/2^5),2)*MOD(INT(MOD(INT((E14)/256),256)/2^5),2)*32+MOD(INT(MOD(INT((D14)/256),256)/2^6),2)*MOD(INT(MOD(INT((E14)/256),256)/2^6),2)*64+MOD(INT(MOD(INT((D14)/256),256)/2^7),2)*MOD(INT(MOD(INT((E14)/256),256)/2^7),2)*128)*256+(MOD(INT(MOD(INT((D14)/65536),256)/2^0),2)*MOD(INT(MOD(INT((E14)/65536),256)/2^0),2)*1+MOD(INT(MOD(INT((D14)/65536),256)/2^1),2)*MOD(INT(MOD(INT((E14)/65536),256)/2^1),2)*2+MOD(INT(MOD(INT((D14)/65536),256)/2^2),2)*MOD(INT(MOD(INT((E14)/65536),256)/2^2),2)*4+MOD(INT(MOD(INT((D14)/65536),256)/2^3),2)*MOD(INT(MOD(INT((E14)/65536),256)/2^3),2)*8+MOD(INT(MOD(INT((D14)/65536),256)/2^4),2)*MOD(INT(MOD(INT((E14)/65536),256)/2^4),2)*16+MOD(INT(MOD(INT((D14)/65536),256)/2^5),2)*MOD(INT(MOD(INT((E14)/65536),256)/2^5),2)*32+MOD(INT(MOD(INT((D14)/65536),256)/2^6),2)*MOD(INT(MOD(INT((E14)/65536),256)/2^6),2)*64+MOD(INT(MOD(INT((D14)/65536),256)/2^7),2)*MOD(INT(MOD(INT((E14)/65536),256)/2^7),2)*128)*65536+(MOD(INT(MOD(INT((D14)/16777216),256)/2^0),2)*MOD(INT(MOD(INT((E14)/16777216),256)/2^0),2)*1+MOD(INT(MOD(INT((D14)/16777216),256)/2^1),2)*MOD(INT(MOD(INT((E14)/16777216),256)/2^1),2)*2+MOD(INT(MOD(INT((D14)/16777216),256)/2^2),2)*MOD(INT(MOD(INT((E14)/16777216),256)/2^2),2)*4+MOD(INT(MOD(INT((D14)/16777216),256)/2^3),2)*MOD(INT(MOD(INT((E14)/16777216),256)/2^3),2)*8+MOD(INT(MOD(INT((D14)/16777216),256)/2^4),2)*MOD(INT(MOD(INT((E14)/16777216),256)/2^4),2)*16+MOD(INT(MOD(INT((D14)/16777216),256)/2^5),2)*MOD(INT(MOD(INT((E14)/16777216),256)/2^5),2)*32+MOD(INT(MOD(INT((D14)/16777216),256)/2^6),2)*MOD(INT(MOD(INT((E14)/16777216),256)/2^6),2)*64+MOD(INT(MOD(INT((D14)/16777216),256)/2^7),2)*MOD(INT(MOD(INT((E14)/16777216),256)/2^7),2)*128)*16777216)</f>
        <v>2499936560</v>
      </c>
      <c r="J15" s="33" t="n">
        <f aca="false">((MOD(INT(MOD(INT(((4294967295-D14))/1),256)/2^0),2)*MOD(INT(MOD(INT((F14)/1),256)/2^0),2)*1+MOD(INT(MOD(INT(((4294967295-D14))/1),256)/2^1),2)*MOD(INT(MOD(INT((F14)/1),256)/2^1),2)*2+MOD(INT(MOD(INT(((4294967295-D14))/1),256)/2^2),2)*MOD(INT(MOD(INT((F14)/1),256)/2^2),2)*4+MOD(INT(MOD(INT(((4294967295-D14))/1),256)/2^3),2)*MOD(INT(MOD(INT((F14)/1),256)/2^3),2)*8+MOD(INT(MOD(INT(((4294967295-D14))/1),256)/2^4),2)*MOD(INT(MOD(INT((F14)/1),256)/2^4),2)*16+MOD(INT(MOD(INT(((4294967295-D14))/1),256)/2^5),2)*MOD(INT(MOD(INT((F14)/1),256)/2^5),2)*32+MOD(INT(MOD(INT(((4294967295-D14))/1),256)/2^6),2)*MOD(INT(MOD(INT((F14)/1),256)/2^6),2)*64+MOD(INT(MOD(INT(((4294967295-D14))/1),256)/2^7),2)*MOD(INT(MOD(INT((F14)/1),256)/2^7),2)*128)*1+(MOD(INT(MOD(INT(((4294967295-D14))/256),256)/2^0),2)*MOD(INT(MOD(INT((F14)/256),256)/2^0),2)*1+MOD(INT(MOD(INT(((4294967295-D14))/256),256)/2^1),2)*MOD(INT(MOD(INT((F14)/256),256)/2^1),2)*2+MOD(INT(MOD(INT(((4294967295-D14))/256),256)/2^2),2)*MOD(INT(MOD(INT((F14)/256),256)/2^2),2)*4+MOD(INT(MOD(INT(((4294967295-D14))/256),256)/2^3),2)*MOD(INT(MOD(INT((F14)/256),256)/2^3),2)*8+MOD(INT(MOD(INT(((4294967295-D14))/256),256)/2^4),2)*MOD(INT(MOD(INT((F14)/256),256)/2^4),2)*16+MOD(INT(MOD(INT(((4294967295-D14))/256),256)/2^5),2)*MOD(INT(MOD(INT((F14)/256),256)/2^5),2)*32+MOD(INT(MOD(INT(((4294967295-D14))/256),256)/2^6),2)*MOD(INT(MOD(INT((F14)/256),256)/2^6),2)*64+MOD(INT(MOD(INT(((4294967295-D14))/256),256)/2^7),2)*MOD(INT(MOD(INT((F14)/256),256)/2^7),2)*128)*256+(MOD(INT(MOD(INT(((4294967295-D14))/65536),256)/2^0),2)*MOD(INT(MOD(INT((F14)/65536),256)/2^0),2)*1+MOD(INT(MOD(INT(((4294967295-D14))/65536),256)/2^1),2)*MOD(INT(MOD(INT((F14)/65536),256)/2^1),2)*2+MOD(INT(MOD(INT(((4294967295-D14))/65536),256)/2^2),2)*MOD(INT(MOD(INT((F14)/65536),256)/2^2),2)*4+MOD(INT(MOD(INT(((4294967295-D14))/65536),256)/2^3),2)*MOD(INT(MOD(INT((F14)/65536),256)/2^3),2)*8+MOD(INT(MOD(INT(((4294967295-D14))/65536),256)/2^4),2)*MOD(INT(MOD(INT((F14)/65536),256)/2^4),2)*16+MOD(INT(MOD(INT(((4294967295-D14))/65536),256)/2^5),2)*MOD(INT(MOD(INT((F14)/65536),256)/2^5),2)*32+MOD(INT(MOD(INT(((4294967295-D14))/65536),256)/2^6),2)*MOD(INT(MOD(INT((F14)/65536),256)/2^6),2)*64+MOD(INT(MOD(INT(((4294967295-D14))/65536),256)/2^7),2)*MOD(INT(MOD(INT((F14)/65536),256)/2^7),2)*128)*65536+(MOD(INT(MOD(INT(((4294967295-D14))/16777216),256)/2^0),2)*MOD(INT(MOD(INT((F14)/16777216),256)/2^0),2)*1+MOD(INT(MOD(INT(((4294967295-D14))/16777216),256)/2^1),2)*MOD(INT(MOD(INT((F14)/16777216),256)/2^1),2)*2+MOD(INT(MOD(INT(((4294967295-D14))/16777216),256)/2^2),2)*MOD(INT(MOD(INT((F14)/16777216),256)/2^2),2)*4+MOD(INT(MOD(INT(((4294967295-D14))/16777216),256)/2^3),2)*MOD(INT(MOD(INT((F14)/16777216),256)/2^3),2)*8+MOD(INT(MOD(INT(((4294967295-D14))/16777216),256)/2^4),2)*MOD(INT(MOD(INT((F14)/16777216),256)/2^4),2)*16+MOD(INT(MOD(INT(((4294967295-D14))/16777216),256)/2^5),2)*MOD(INT(MOD(INT((F14)/16777216),256)/2^5),2)*32+MOD(INT(MOD(INT(((4294967295-D14))/16777216),256)/2^6),2)*MOD(INT(MOD(INT((F14)/16777216),256)/2^6),2)*64+MOD(INT(MOD(INT(((4294967295-D14))/16777216),256)/2^7),2)*MOD(INT(MOD(INT((F14)/16777216),256)/2^7),2)*128)*16777216)</f>
        <v>2165832</v>
      </c>
      <c r="K15" s="33" t="n">
        <f aca="false">0</f>
        <v>0</v>
      </c>
      <c r="L15" s="33" t="n">
        <f aca="false">MOD(I15+J15,4294967296)</f>
        <v>2502102392</v>
      </c>
      <c r="P15" s="33" t="n">
        <f aca="false">MOD(MOD(D14,2^2)*2^30+INT(D14/2^2),4294967296)</f>
        <v>3076564173</v>
      </c>
    </row>
    <row r="16" customFormat="false" ht="13.5" hidden="false" customHeight="true" outlineLevel="0" collapsed="false">
      <c r="B16" s="31" t="n">
        <v>11</v>
      </c>
      <c r="C16" s="32" t="n">
        <f aca="false">MOD(H16+L16+G15+1518500249+BF210,4294967296)</f>
        <v>3664434367</v>
      </c>
      <c r="D16" s="32" t="n">
        <f aca="false">C15</f>
        <v>1517558329</v>
      </c>
      <c r="E16" s="32" t="n">
        <f aca="false">P16</f>
        <v>3563529893</v>
      </c>
      <c r="F16" s="32" t="n">
        <f aca="false">E15</f>
        <v>3076564173</v>
      </c>
      <c r="G16" s="32" t="n">
        <f aca="false">F15</f>
        <v>2505510201</v>
      </c>
      <c r="H16" s="33" t="n">
        <f aca="false">MOD(MOD(C15,2^27)*2^5+INT(C15/2^27),4294967296)</f>
        <v>1317226283</v>
      </c>
      <c r="I16" s="33" t="n">
        <f aca="false">((MOD(INT(MOD(INT((D15)/1),256)/2^0),2)*MOD(INT(MOD(INT((E15)/1),256)/2^0),2)*1+MOD(INT(MOD(INT((D15)/1),256)/2^1),2)*MOD(INT(MOD(INT((E15)/1),256)/2^1),2)*2+MOD(INT(MOD(INT((D15)/1),256)/2^2),2)*MOD(INT(MOD(INT((E15)/1),256)/2^2),2)*4+MOD(INT(MOD(INT((D15)/1),256)/2^3),2)*MOD(INT(MOD(INT((E15)/1),256)/2^3),2)*8+MOD(INT(MOD(INT((D15)/1),256)/2^4),2)*MOD(INT(MOD(INT((E15)/1),256)/2^4),2)*16+MOD(INT(MOD(INT((D15)/1),256)/2^5),2)*MOD(INT(MOD(INT((E15)/1),256)/2^5),2)*32+MOD(INT(MOD(INT((D15)/1),256)/2^6),2)*MOD(INT(MOD(INT((E15)/1),256)/2^6),2)*64+MOD(INT(MOD(INT((D15)/1),256)/2^7),2)*MOD(INT(MOD(INT((E15)/1),256)/2^7),2)*128)*1+(MOD(INT(MOD(INT((D15)/256),256)/2^0),2)*MOD(INT(MOD(INT((E15)/256),256)/2^0),2)*1+MOD(INT(MOD(INT((D15)/256),256)/2^1),2)*MOD(INT(MOD(INT((E15)/256),256)/2^1),2)*2+MOD(INT(MOD(INT((D15)/256),256)/2^2),2)*MOD(INT(MOD(INT((E15)/256),256)/2^2),2)*4+MOD(INT(MOD(INT((D15)/256),256)/2^3),2)*MOD(INT(MOD(INT((E15)/256),256)/2^3),2)*8+MOD(INT(MOD(INT((D15)/256),256)/2^4),2)*MOD(INT(MOD(INT((E15)/256),256)/2^4),2)*16+MOD(INT(MOD(INT((D15)/256),256)/2^5),2)*MOD(INT(MOD(INT((E15)/256),256)/2^5),2)*32+MOD(INT(MOD(INT((D15)/256),256)/2^6),2)*MOD(INT(MOD(INT((E15)/256),256)/2^6),2)*64+MOD(INT(MOD(INT((D15)/256),256)/2^7),2)*MOD(INT(MOD(INT((E15)/256),256)/2^7),2)*128)*256+(MOD(INT(MOD(INT((D15)/65536),256)/2^0),2)*MOD(INT(MOD(INT((E15)/65536),256)/2^0),2)*1+MOD(INT(MOD(INT((D15)/65536),256)/2^1),2)*MOD(INT(MOD(INT((E15)/65536),256)/2^1),2)*2+MOD(INT(MOD(INT((D15)/65536),256)/2^2),2)*MOD(INT(MOD(INT((E15)/65536),256)/2^2),2)*4+MOD(INT(MOD(INT((D15)/65536),256)/2^3),2)*MOD(INT(MOD(INT((E15)/65536),256)/2^3),2)*8+MOD(INT(MOD(INT((D15)/65536),256)/2^4),2)*MOD(INT(MOD(INT((E15)/65536),256)/2^4),2)*16+MOD(INT(MOD(INT((D15)/65536),256)/2^5),2)*MOD(INT(MOD(INT((E15)/65536),256)/2^5),2)*32+MOD(INT(MOD(INT((D15)/65536),256)/2^6),2)*MOD(INT(MOD(INT((E15)/65536),256)/2^6),2)*64+MOD(INT(MOD(INT((D15)/65536),256)/2^7),2)*MOD(INT(MOD(INT((E15)/65536),256)/2^7),2)*128)*65536+(MOD(INT(MOD(INT((D15)/16777216),256)/2^0),2)*MOD(INT(MOD(INT((E15)/16777216),256)/2^0),2)*1+MOD(INT(MOD(INT((D15)/16777216),256)/2^1),2)*MOD(INT(MOD(INT((E15)/16777216),256)/2^1),2)*2+MOD(INT(MOD(INT((D15)/16777216),256)/2^2),2)*MOD(INT(MOD(INT((E15)/16777216),256)/2^2),2)*4+MOD(INT(MOD(INT((D15)/16777216),256)/2^3),2)*MOD(INT(MOD(INT((E15)/16777216),256)/2^3),2)*8+MOD(INT(MOD(INT((D15)/16777216),256)/2^4),2)*MOD(INT(MOD(INT((E15)/16777216),256)/2^4),2)*16+MOD(INT(MOD(INT((D15)/16777216),256)/2^5),2)*MOD(INT(MOD(INT((E15)/16777216),256)/2^5),2)*32+MOD(INT(MOD(INT((D15)/16777216),256)/2^6),2)*MOD(INT(MOD(INT((E15)/16777216),256)/2^6),2)*64+MOD(INT(MOD(INT((D15)/16777216),256)/2^7),2)*MOD(INT(MOD(INT((E15)/16777216),256)/2^7),2)*128)*16777216)</f>
        <v>285245573</v>
      </c>
      <c r="J16" s="33" t="n">
        <f aca="false">((MOD(INT(MOD(INT(((4294967295-D15))/1),256)/2^0),2)*MOD(INT(MOD(INT((F15)/1),256)/2^0),2)*1+MOD(INT(MOD(INT(((4294967295-D15))/1),256)/2^1),2)*MOD(INT(MOD(INT((F15)/1),256)/2^1),2)*2+MOD(INT(MOD(INT(((4294967295-D15))/1),256)/2^2),2)*MOD(INT(MOD(INT((F15)/1),256)/2^2),2)*4+MOD(INT(MOD(INT(((4294967295-D15))/1),256)/2^3),2)*MOD(INT(MOD(INT((F15)/1),256)/2^3),2)*8+MOD(INT(MOD(INT(((4294967295-D15))/1),256)/2^4),2)*MOD(INT(MOD(INT((F15)/1),256)/2^4),2)*16+MOD(INT(MOD(INT(((4294967295-D15))/1),256)/2^5),2)*MOD(INT(MOD(INT((F15)/1),256)/2^5),2)*32+MOD(INT(MOD(INT(((4294967295-D15))/1),256)/2^6),2)*MOD(INT(MOD(INT((F15)/1),256)/2^6),2)*64+MOD(INT(MOD(INT(((4294967295-D15))/1),256)/2^7),2)*MOD(INT(MOD(INT((F15)/1),256)/2^7),2)*128)*1+(MOD(INT(MOD(INT(((4294967295-D15))/256),256)/2^0),2)*MOD(INT(MOD(INT((F15)/256),256)/2^0),2)*1+MOD(INT(MOD(INT(((4294967295-D15))/256),256)/2^1),2)*MOD(INT(MOD(INT((F15)/256),256)/2^1),2)*2+MOD(INT(MOD(INT(((4294967295-D15))/256),256)/2^2),2)*MOD(INT(MOD(INT((F15)/256),256)/2^2),2)*4+MOD(INT(MOD(INT(((4294967295-D15))/256),256)/2^3),2)*MOD(INT(MOD(INT((F15)/256),256)/2^3),2)*8+MOD(INT(MOD(INT(((4294967295-D15))/256),256)/2^4),2)*MOD(INT(MOD(INT((F15)/256),256)/2^4),2)*16+MOD(INT(MOD(INT(((4294967295-D15))/256),256)/2^5),2)*MOD(INT(MOD(INT((F15)/256),256)/2^5),2)*32+MOD(INT(MOD(INT(((4294967295-D15))/256),256)/2^6),2)*MOD(INT(MOD(INT((F15)/256),256)/2^6),2)*64+MOD(INT(MOD(INT(((4294967295-D15))/256),256)/2^7),2)*MOD(INT(MOD(INT((F15)/256),256)/2^7),2)*128)*256+(MOD(INT(MOD(INT(((4294967295-D15))/65536),256)/2^0),2)*MOD(INT(MOD(INT((F15)/65536),256)/2^0),2)*1+MOD(INT(MOD(INT(((4294967295-D15))/65536),256)/2^1),2)*MOD(INT(MOD(INT((F15)/65536),256)/2^1),2)*2+MOD(INT(MOD(INT(((4294967295-D15))/65536),256)/2^2),2)*MOD(INT(MOD(INT((F15)/65536),256)/2^2),2)*4+MOD(INT(MOD(INT(((4294967295-D15))/65536),256)/2^3),2)*MOD(INT(MOD(INT((F15)/65536),256)/2^3),2)*8+MOD(INT(MOD(INT(((4294967295-D15))/65536),256)/2^4),2)*MOD(INT(MOD(INT((F15)/65536),256)/2^4),2)*16+MOD(INT(MOD(INT(((4294967295-D15))/65536),256)/2^5),2)*MOD(INT(MOD(INT((F15)/65536),256)/2^5),2)*32+MOD(INT(MOD(INT(((4294967295-D15))/65536),256)/2^6),2)*MOD(INT(MOD(INT((F15)/65536),256)/2^6),2)*64+MOD(INT(MOD(INT(((4294967295-D15))/65536),256)/2^7),2)*MOD(INT(MOD(INT((F15)/65536),256)/2^7),2)*128)*65536+(MOD(INT(MOD(INT(((4294967295-D15))/16777216),256)/2^0),2)*MOD(INT(MOD(INT((F15)/16777216),256)/2^0),2)*1+MOD(INT(MOD(INT(((4294967295-D15))/16777216),256)/2^1),2)*MOD(INT(MOD(INT((F15)/16777216),256)/2^1),2)*2+MOD(INT(MOD(INT(((4294967295-D15))/16777216),256)/2^2),2)*MOD(INT(MOD(INT((F15)/16777216),256)/2^2),2)*4+MOD(INT(MOD(INT(((4294967295-D15))/16777216),256)/2^3),2)*MOD(INT(MOD(INT((F15)/16777216),256)/2^3),2)*8+MOD(INT(MOD(INT(((4294967295-D15))/16777216),256)/2^4),2)*MOD(INT(MOD(INT((F15)/16777216),256)/2^4),2)*16+MOD(INT(MOD(INT(((4294967295-D15))/16777216),256)/2^5),2)*MOD(INT(MOD(INT((F15)/16777216),256)/2^5),2)*32+MOD(INT(MOD(INT(((4294967295-D15))/16777216),256)/2^6),2)*MOD(INT(MOD(INT((F15)/16777216),256)/2^6),2)*64+MOD(INT(MOD(INT(((4294967295-D15))/16777216),256)/2^7),2)*MOD(INT(MOD(INT((F15)/16777216),256)/2^7),2)*128)*16777216)</f>
        <v>2218984744</v>
      </c>
      <c r="K16" s="33" t="n">
        <f aca="false">0</f>
        <v>0</v>
      </c>
      <c r="L16" s="33" t="n">
        <f aca="false">MOD(I16+J16,4294967296)</f>
        <v>2504230317</v>
      </c>
      <c r="P16" s="33" t="n">
        <f aca="false">MOD(MOD(D15,2^2)*2^30+INT(D15/2^2),4294967296)</f>
        <v>3563529893</v>
      </c>
    </row>
    <row r="17" customFormat="false" ht="13.5" hidden="false" customHeight="true" outlineLevel="0" collapsed="false">
      <c r="B17" s="31" t="n">
        <v>12</v>
      </c>
      <c r="C17" s="32" t="n">
        <f aca="false">MOD(H17+L17+G16+1518500249+BF211,4294967296)</f>
        <v>848872882</v>
      </c>
      <c r="D17" s="32" t="n">
        <f aca="false">C16</f>
        <v>3664434367</v>
      </c>
      <c r="E17" s="32" t="n">
        <f aca="false">P17</f>
        <v>1453131406</v>
      </c>
      <c r="F17" s="32" t="n">
        <f aca="false">E16</f>
        <v>3563529893</v>
      </c>
      <c r="G17" s="32" t="n">
        <f aca="false">F16</f>
        <v>3076564173</v>
      </c>
      <c r="H17" s="33" t="n">
        <f aca="false">MOD(MOD(C16,2^27)*2^5+INT(C16/2^27),4294967296)</f>
        <v>1297782779</v>
      </c>
      <c r="I17" s="33" t="n">
        <f aca="false">((MOD(INT(MOD(INT((D16)/1),256)/2^0),2)*MOD(INT(MOD(INT((E16)/1),256)/2^0),2)*1+MOD(INT(MOD(INT((D16)/1),256)/2^1),2)*MOD(INT(MOD(INT((E16)/1),256)/2^1),2)*2+MOD(INT(MOD(INT((D16)/1),256)/2^2),2)*MOD(INT(MOD(INT((E16)/1),256)/2^2),2)*4+MOD(INT(MOD(INT((D16)/1),256)/2^3),2)*MOD(INT(MOD(INT((E16)/1),256)/2^3),2)*8+MOD(INT(MOD(INT((D16)/1),256)/2^4),2)*MOD(INT(MOD(INT((E16)/1),256)/2^4),2)*16+MOD(INT(MOD(INT((D16)/1),256)/2^5),2)*MOD(INT(MOD(INT((E16)/1),256)/2^5),2)*32+MOD(INT(MOD(INT((D16)/1),256)/2^6),2)*MOD(INT(MOD(INT((E16)/1),256)/2^6),2)*64+MOD(INT(MOD(INT((D16)/1),256)/2^7),2)*MOD(INT(MOD(INT((E16)/1),256)/2^7),2)*128)*1+(MOD(INT(MOD(INT((D16)/256),256)/2^0),2)*MOD(INT(MOD(INT((E16)/256),256)/2^0),2)*1+MOD(INT(MOD(INT((D16)/256),256)/2^1),2)*MOD(INT(MOD(INT((E16)/256),256)/2^1),2)*2+MOD(INT(MOD(INT((D16)/256),256)/2^2),2)*MOD(INT(MOD(INT((E16)/256),256)/2^2),2)*4+MOD(INT(MOD(INT((D16)/256),256)/2^3),2)*MOD(INT(MOD(INT((E16)/256),256)/2^3),2)*8+MOD(INT(MOD(INT((D16)/256),256)/2^4),2)*MOD(INT(MOD(INT((E16)/256),256)/2^4),2)*16+MOD(INT(MOD(INT((D16)/256),256)/2^5),2)*MOD(INT(MOD(INT((E16)/256),256)/2^5),2)*32+MOD(INT(MOD(INT((D16)/256),256)/2^6),2)*MOD(INT(MOD(INT((E16)/256),256)/2^6),2)*64+MOD(INT(MOD(INT((D16)/256),256)/2^7),2)*MOD(INT(MOD(INT((E16)/256),256)/2^7),2)*128)*256+(MOD(INT(MOD(INT((D16)/65536),256)/2^0),2)*MOD(INT(MOD(INT((E16)/65536),256)/2^0),2)*1+MOD(INT(MOD(INT((D16)/65536),256)/2^1),2)*MOD(INT(MOD(INT((E16)/65536),256)/2^1),2)*2+MOD(INT(MOD(INT((D16)/65536),256)/2^2),2)*MOD(INT(MOD(INT((E16)/65536),256)/2^2),2)*4+MOD(INT(MOD(INT((D16)/65536),256)/2^3),2)*MOD(INT(MOD(INT((E16)/65536),256)/2^3),2)*8+MOD(INT(MOD(INT((D16)/65536),256)/2^4),2)*MOD(INT(MOD(INT((E16)/65536),256)/2^4),2)*16+MOD(INT(MOD(INT((D16)/65536),256)/2^5),2)*MOD(INT(MOD(INT((E16)/65536),256)/2^5),2)*32+MOD(INT(MOD(INT((D16)/65536),256)/2^6),2)*MOD(INT(MOD(INT((E16)/65536),256)/2^6),2)*64+MOD(INT(MOD(INT((D16)/65536),256)/2^7),2)*MOD(INT(MOD(INT((E16)/65536),256)/2^7),2)*128)*65536+(MOD(INT(MOD(INT((D16)/16777216),256)/2^0),2)*MOD(INT(MOD(INT((E16)/16777216),256)/2^0),2)*1+MOD(INT(MOD(INT((D16)/16777216),256)/2^1),2)*MOD(INT(MOD(INT((E16)/16777216),256)/2^1),2)*2+MOD(INT(MOD(INT((D16)/16777216),256)/2^2),2)*MOD(INT(MOD(INT((E16)/16777216),256)/2^2),2)*4+MOD(INT(MOD(INT((D16)/16777216),256)/2^3),2)*MOD(INT(MOD(INT((E16)/16777216),256)/2^3),2)*8+MOD(INT(MOD(INT((D16)/16777216),256)/2^4),2)*MOD(INT(MOD(INT((E16)/16777216),256)/2^4),2)*16+MOD(INT(MOD(INT((D16)/16777216),256)/2^5),2)*MOD(INT(MOD(INT((E16)/16777216),256)/2^5),2)*32+MOD(INT(MOD(INT((D16)/16777216),256)/2^6),2)*MOD(INT(MOD(INT((E16)/16777216),256)/2^6),2)*64+MOD(INT(MOD(INT((D16)/16777216),256)/2^7),2)*MOD(INT(MOD(INT((E16)/16777216),256)/2^7),2)*128)*16777216)</f>
        <v>1348731425</v>
      </c>
      <c r="J17" s="33" t="n">
        <f aca="false">((MOD(INT(MOD(INT(((4294967295-D16))/1),256)/2^0),2)*MOD(INT(MOD(INT((F16)/1),256)/2^0),2)*1+MOD(INT(MOD(INT(((4294967295-D16))/1),256)/2^1),2)*MOD(INT(MOD(INT((F16)/1),256)/2^1),2)*2+MOD(INT(MOD(INT(((4294967295-D16))/1),256)/2^2),2)*MOD(INT(MOD(INT((F16)/1),256)/2^2),2)*4+MOD(INT(MOD(INT(((4294967295-D16))/1),256)/2^3),2)*MOD(INT(MOD(INT((F16)/1),256)/2^3),2)*8+MOD(INT(MOD(INT(((4294967295-D16))/1),256)/2^4),2)*MOD(INT(MOD(INT((F16)/1),256)/2^4),2)*16+MOD(INT(MOD(INT(((4294967295-D16))/1),256)/2^5),2)*MOD(INT(MOD(INT((F16)/1),256)/2^5),2)*32+MOD(INT(MOD(INT(((4294967295-D16))/1),256)/2^6),2)*MOD(INT(MOD(INT((F16)/1),256)/2^6),2)*64+MOD(INT(MOD(INT(((4294967295-D16))/1),256)/2^7),2)*MOD(INT(MOD(INT((F16)/1),256)/2^7),2)*128)*1+(MOD(INT(MOD(INT(((4294967295-D16))/256),256)/2^0),2)*MOD(INT(MOD(INT((F16)/256),256)/2^0),2)*1+MOD(INT(MOD(INT(((4294967295-D16))/256),256)/2^1),2)*MOD(INT(MOD(INT((F16)/256),256)/2^1),2)*2+MOD(INT(MOD(INT(((4294967295-D16))/256),256)/2^2),2)*MOD(INT(MOD(INT((F16)/256),256)/2^2),2)*4+MOD(INT(MOD(INT(((4294967295-D16))/256),256)/2^3),2)*MOD(INT(MOD(INT((F16)/256),256)/2^3),2)*8+MOD(INT(MOD(INT(((4294967295-D16))/256),256)/2^4),2)*MOD(INT(MOD(INT((F16)/256),256)/2^4),2)*16+MOD(INT(MOD(INT(((4294967295-D16))/256),256)/2^5),2)*MOD(INT(MOD(INT((F16)/256),256)/2^5),2)*32+MOD(INT(MOD(INT(((4294967295-D16))/256),256)/2^6),2)*MOD(INT(MOD(INT((F16)/256),256)/2^6),2)*64+MOD(INT(MOD(INT(((4294967295-D16))/256),256)/2^7),2)*MOD(INT(MOD(INT((F16)/256),256)/2^7),2)*128)*256+(MOD(INT(MOD(INT(((4294967295-D16))/65536),256)/2^0),2)*MOD(INT(MOD(INT((F16)/65536),256)/2^0),2)*1+MOD(INT(MOD(INT(((4294967295-D16))/65536),256)/2^1),2)*MOD(INT(MOD(INT((F16)/65536),256)/2^1),2)*2+MOD(INT(MOD(INT(((4294967295-D16))/65536),256)/2^2),2)*MOD(INT(MOD(INT((F16)/65536),256)/2^2),2)*4+MOD(INT(MOD(INT(((4294967295-D16))/65536),256)/2^3),2)*MOD(INT(MOD(INT((F16)/65536),256)/2^3),2)*8+MOD(INT(MOD(INT(((4294967295-D16))/65536),256)/2^4),2)*MOD(INT(MOD(INT((F16)/65536),256)/2^4),2)*16+MOD(INT(MOD(INT(((4294967295-D16))/65536),256)/2^5),2)*MOD(INT(MOD(INT((F16)/65536),256)/2^5),2)*32+MOD(INT(MOD(INT(((4294967295-D16))/65536),256)/2^6),2)*MOD(INT(MOD(INT((F16)/65536),256)/2^6),2)*64+MOD(INT(MOD(INT(((4294967295-D16))/65536),256)/2^7),2)*MOD(INT(MOD(INT((F16)/65536),256)/2^7),2)*128)*65536+(MOD(INT(MOD(INT(((4294967295-D16))/16777216),256)/2^0),2)*MOD(INT(MOD(INT((F16)/16777216),256)/2^0),2)*1+MOD(INT(MOD(INT(((4294967295-D16))/16777216),256)/2^1),2)*MOD(INT(MOD(INT((F16)/16777216),256)/2^1),2)*2+MOD(INT(MOD(INT(((4294967295-D16))/16777216),256)/2^2),2)*MOD(INT(MOD(INT((F16)/16777216),256)/2^2),2)*4+MOD(INT(MOD(INT(((4294967295-D16))/16777216),256)/2^3),2)*MOD(INT(MOD(INT((F16)/16777216),256)/2^3),2)*8+MOD(INT(MOD(INT(((4294967295-D16))/16777216),256)/2^4),2)*MOD(INT(MOD(INT((F16)/16777216),256)/2^4),2)*16+MOD(INT(MOD(INT(((4294967295-D16))/16777216),256)/2^5),2)*MOD(INT(MOD(INT((F16)/16777216),256)/2^5),2)*32+MOD(INT(MOD(INT(((4294967295-D16))/16777216),256)/2^6),2)*MOD(INT(MOD(INT((F16)/16777216),256)/2^6),2)*64+MOD(INT(MOD(INT(((4294967295-D16))/16777216),256)/2^7),2)*MOD(INT(MOD(INT((F16)/16777216),256)/2^7),2)*128)*16777216)</f>
        <v>2768282820</v>
      </c>
      <c r="K17" s="33" t="n">
        <f aca="false">0</f>
        <v>0</v>
      </c>
      <c r="L17" s="33" t="n">
        <f aca="false">MOD(I17+J17,4294967296)</f>
        <v>4117014245</v>
      </c>
      <c r="P17" s="33" t="n">
        <f aca="false">MOD(MOD(D16,2^2)*2^30+INT(D16/2^2),4294967296)</f>
        <v>1453131406</v>
      </c>
    </row>
    <row r="18" customFormat="false" ht="13.5" hidden="false" customHeight="true" outlineLevel="0" collapsed="false">
      <c r="B18" s="31" t="n">
        <v>13</v>
      </c>
      <c r="C18" s="32" t="n">
        <f aca="false">MOD(H18+L18+G17+1518500249+BF212,4294967296)</f>
        <v>3137927994</v>
      </c>
      <c r="D18" s="32" t="n">
        <f aca="false">C17</f>
        <v>848872882</v>
      </c>
      <c r="E18" s="32" t="n">
        <f aca="false">P18</f>
        <v>4137334063</v>
      </c>
      <c r="F18" s="32" t="n">
        <f aca="false">E17</f>
        <v>1453131406</v>
      </c>
      <c r="G18" s="32" t="n">
        <f aca="false">F17</f>
        <v>3563529893</v>
      </c>
      <c r="H18" s="33" t="n">
        <f aca="false">MOD(MOD(C17,2^27)*2^5+INT(C17/2^27),4294967296)</f>
        <v>1394128454</v>
      </c>
      <c r="I18" s="33" t="n">
        <f aca="false">((MOD(INT(MOD(INT((D17)/1),256)/2^0),2)*MOD(INT(MOD(INT((E17)/1),256)/2^0),2)*1+MOD(INT(MOD(INT((D17)/1),256)/2^1),2)*MOD(INT(MOD(INT((E17)/1),256)/2^1),2)*2+MOD(INT(MOD(INT((D17)/1),256)/2^2),2)*MOD(INT(MOD(INT((E17)/1),256)/2^2),2)*4+MOD(INT(MOD(INT((D17)/1),256)/2^3),2)*MOD(INT(MOD(INT((E17)/1),256)/2^3),2)*8+MOD(INT(MOD(INT((D17)/1),256)/2^4),2)*MOD(INT(MOD(INT((E17)/1),256)/2^4),2)*16+MOD(INT(MOD(INT((D17)/1),256)/2^5),2)*MOD(INT(MOD(INT((E17)/1),256)/2^5),2)*32+MOD(INT(MOD(INT((D17)/1),256)/2^6),2)*MOD(INT(MOD(INT((E17)/1),256)/2^6),2)*64+MOD(INT(MOD(INT((D17)/1),256)/2^7),2)*MOD(INT(MOD(INT((E17)/1),256)/2^7),2)*128)*1+(MOD(INT(MOD(INT((D17)/256),256)/2^0),2)*MOD(INT(MOD(INT((E17)/256),256)/2^0),2)*1+MOD(INT(MOD(INT((D17)/256),256)/2^1),2)*MOD(INT(MOD(INT((E17)/256),256)/2^1),2)*2+MOD(INT(MOD(INT((D17)/256),256)/2^2),2)*MOD(INT(MOD(INT((E17)/256),256)/2^2),2)*4+MOD(INT(MOD(INT((D17)/256),256)/2^3),2)*MOD(INT(MOD(INT((E17)/256),256)/2^3),2)*8+MOD(INT(MOD(INT((D17)/256),256)/2^4),2)*MOD(INT(MOD(INT((E17)/256),256)/2^4),2)*16+MOD(INT(MOD(INT((D17)/256),256)/2^5),2)*MOD(INT(MOD(INT((E17)/256),256)/2^5),2)*32+MOD(INT(MOD(INT((D17)/256),256)/2^6),2)*MOD(INT(MOD(INT((E17)/256),256)/2^6),2)*64+MOD(INT(MOD(INT((D17)/256),256)/2^7),2)*MOD(INT(MOD(INT((E17)/256),256)/2^7),2)*128)*256+(MOD(INT(MOD(INT((D17)/65536),256)/2^0),2)*MOD(INT(MOD(INT((E17)/65536),256)/2^0),2)*1+MOD(INT(MOD(INT((D17)/65536),256)/2^1),2)*MOD(INT(MOD(INT((E17)/65536),256)/2^1),2)*2+MOD(INT(MOD(INT((D17)/65536),256)/2^2),2)*MOD(INT(MOD(INT((E17)/65536),256)/2^2),2)*4+MOD(INT(MOD(INT((D17)/65536),256)/2^3),2)*MOD(INT(MOD(INT((E17)/65536),256)/2^3),2)*8+MOD(INT(MOD(INT((D17)/65536),256)/2^4),2)*MOD(INT(MOD(INT((E17)/65536),256)/2^4),2)*16+MOD(INT(MOD(INT((D17)/65536),256)/2^5),2)*MOD(INT(MOD(INT((E17)/65536),256)/2^5),2)*32+MOD(INT(MOD(INT((D17)/65536),256)/2^6),2)*MOD(INT(MOD(INT((E17)/65536),256)/2^6),2)*64+MOD(INT(MOD(INT((D17)/65536),256)/2^7),2)*MOD(INT(MOD(INT((E17)/65536),256)/2^7),2)*128)*65536+(MOD(INT(MOD(INT((D17)/16777216),256)/2^0),2)*MOD(INT(MOD(INT((E17)/16777216),256)/2^0),2)*1+MOD(INT(MOD(INT((D17)/16777216),256)/2^1),2)*MOD(INT(MOD(INT((E17)/16777216),256)/2^1),2)*2+MOD(INT(MOD(INT((D17)/16777216),256)/2^2),2)*MOD(INT(MOD(INT((E17)/16777216),256)/2^2),2)*4+MOD(INT(MOD(INT((D17)/16777216),256)/2^3),2)*MOD(INT(MOD(INT((E17)/16777216),256)/2^3),2)*8+MOD(INT(MOD(INT((D17)/16777216),256)/2^4),2)*MOD(INT(MOD(INT((E17)/16777216),256)/2^4),2)*16+MOD(INT(MOD(INT((D17)/16777216),256)/2^5),2)*MOD(INT(MOD(INT((E17)/16777216),256)/2^5),2)*32+MOD(INT(MOD(INT((D17)/16777216),256)/2^6),2)*MOD(INT(MOD(INT((E17)/16777216),256)/2^6),2)*64+MOD(INT(MOD(INT((D17)/16777216),256)/2^7),2)*MOD(INT(MOD(INT((E17)/16777216),256)/2^7),2)*128)*16777216)</f>
        <v>1376257166</v>
      </c>
      <c r="J18" s="33" t="n">
        <f aca="false">((MOD(INT(MOD(INT(((4294967295-D17))/1),256)/2^0),2)*MOD(INT(MOD(INT((F17)/1),256)/2^0),2)*1+MOD(INT(MOD(INT(((4294967295-D17))/1),256)/2^1),2)*MOD(INT(MOD(INT((F17)/1),256)/2^1),2)*2+MOD(INT(MOD(INT(((4294967295-D17))/1),256)/2^2),2)*MOD(INT(MOD(INT((F17)/1),256)/2^2),2)*4+MOD(INT(MOD(INT(((4294967295-D17))/1),256)/2^3),2)*MOD(INT(MOD(INT((F17)/1),256)/2^3),2)*8+MOD(INT(MOD(INT(((4294967295-D17))/1),256)/2^4),2)*MOD(INT(MOD(INT((F17)/1),256)/2^4),2)*16+MOD(INT(MOD(INT(((4294967295-D17))/1),256)/2^5),2)*MOD(INT(MOD(INT((F17)/1),256)/2^5),2)*32+MOD(INT(MOD(INT(((4294967295-D17))/1),256)/2^6),2)*MOD(INT(MOD(INT((F17)/1),256)/2^6),2)*64+MOD(INT(MOD(INT(((4294967295-D17))/1),256)/2^7),2)*MOD(INT(MOD(INT((F17)/1),256)/2^7),2)*128)*1+(MOD(INT(MOD(INT(((4294967295-D17))/256),256)/2^0),2)*MOD(INT(MOD(INT((F17)/256),256)/2^0),2)*1+MOD(INT(MOD(INT(((4294967295-D17))/256),256)/2^1),2)*MOD(INT(MOD(INT((F17)/256),256)/2^1),2)*2+MOD(INT(MOD(INT(((4294967295-D17))/256),256)/2^2),2)*MOD(INT(MOD(INT((F17)/256),256)/2^2),2)*4+MOD(INT(MOD(INT(((4294967295-D17))/256),256)/2^3),2)*MOD(INT(MOD(INT((F17)/256),256)/2^3),2)*8+MOD(INT(MOD(INT(((4294967295-D17))/256),256)/2^4),2)*MOD(INT(MOD(INT((F17)/256),256)/2^4),2)*16+MOD(INT(MOD(INT(((4294967295-D17))/256),256)/2^5),2)*MOD(INT(MOD(INT((F17)/256),256)/2^5),2)*32+MOD(INT(MOD(INT(((4294967295-D17))/256),256)/2^6),2)*MOD(INT(MOD(INT((F17)/256),256)/2^6),2)*64+MOD(INT(MOD(INT(((4294967295-D17))/256),256)/2^7),2)*MOD(INT(MOD(INT((F17)/256),256)/2^7),2)*128)*256+(MOD(INT(MOD(INT(((4294967295-D17))/65536),256)/2^0),2)*MOD(INT(MOD(INT((F17)/65536),256)/2^0),2)*1+MOD(INT(MOD(INT(((4294967295-D17))/65536),256)/2^1),2)*MOD(INT(MOD(INT((F17)/65536),256)/2^1),2)*2+MOD(INT(MOD(INT(((4294967295-D17))/65536),256)/2^2),2)*MOD(INT(MOD(INT((F17)/65536),256)/2^2),2)*4+MOD(INT(MOD(INT(((4294967295-D17))/65536),256)/2^3),2)*MOD(INT(MOD(INT((F17)/65536),256)/2^3),2)*8+MOD(INT(MOD(INT(((4294967295-D17))/65536),256)/2^4),2)*MOD(INT(MOD(INT((F17)/65536),256)/2^4),2)*16+MOD(INT(MOD(INT(((4294967295-D17))/65536),256)/2^5),2)*MOD(INT(MOD(INT((F17)/65536),256)/2^5),2)*32+MOD(INT(MOD(INT(((4294967295-D17))/65536),256)/2^6),2)*MOD(INT(MOD(INT((F17)/65536),256)/2^6),2)*64+MOD(INT(MOD(INT(((4294967295-D17))/65536),256)/2^7),2)*MOD(INT(MOD(INT((F17)/65536),256)/2^7),2)*128)*65536+(MOD(INT(MOD(INT(((4294967295-D17))/16777216),256)/2^0),2)*MOD(INT(MOD(INT((F17)/16777216),256)/2^0),2)*1+MOD(INT(MOD(INT(((4294967295-D17))/16777216),256)/2^1),2)*MOD(INT(MOD(INT((F17)/16777216),256)/2^1),2)*2+MOD(INT(MOD(INT(((4294967295-D17))/16777216),256)/2^2),2)*MOD(INT(MOD(INT((F17)/16777216),256)/2^2),2)*4+MOD(INT(MOD(INT(((4294967295-D17))/16777216),256)/2^3),2)*MOD(INT(MOD(INT((F17)/16777216),256)/2^3),2)*8+MOD(INT(MOD(INT(((4294967295-D17))/16777216),256)/2^4),2)*MOD(INT(MOD(INT((F17)/16777216),256)/2^4),2)*16+MOD(INT(MOD(INT(((4294967295-D17))/16777216),256)/2^5),2)*MOD(INT(MOD(INT((F17)/16777216),256)/2^5),2)*32+MOD(INT(MOD(INT(((4294967295-D17))/16777216),256)/2^6),2)*MOD(INT(MOD(INT((F17)/16777216),256)/2^6),2)*64+MOD(INT(MOD(INT(((4294967295-D17))/16777216),256)/2^7),2)*MOD(INT(MOD(INT((F17)/16777216),256)/2^7),2)*128)*16777216)</f>
        <v>67445248</v>
      </c>
      <c r="K18" s="33" t="n">
        <f aca="false">0</f>
        <v>0</v>
      </c>
      <c r="L18" s="33" t="n">
        <f aca="false">MOD(I18+J18,4294967296)</f>
        <v>1443702414</v>
      </c>
      <c r="P18" s="33" t="n">
        <f aca="false">MOD(MOD(D17,2^2)*2^30+INT(D17/2^2),4294967296)</f>
        <v>4137334063</v>
      </c>
    </row>
    <row r="19" customFormat="false" ht="13.5" hidden="false" customHeight="true" outlineLevel="0" collapsed="false">
      <c r="B19" s="31" t="n">
        <v>14</v>
      </c>
      <c r="C19" s="32" t="n">
        <f aca="false">MOD(H19+L19+G18+1518500249+BF213,4294967296)</f>
        <v>111578819</v>
      </c>
      <c r="D19" s="32" t="n">
        <f aca="false">C18</f>
        <v>3137927994</v>
      </c>
      <c r="E19" s="32" t="n">
        <f aca="false">P19</f>
        <v>2359701868</v>
      </c>
      <c r="F19" s="32" t="n">
        <f aca="false">E18</f>
        <v>4137334063</v>
      </c>
      <c r="G19" s="32" t="n">
        <f aca="false">F18</f>
        <v>1453131406</v>
      </c>
      <c r="H19" s="33" t="n">
        <f aca="false">MOD(MOD(C18,2^27)*2^5+INT(C18/2^27),4294967296)</f>
        <v>1629448023</v>
      </c>
      <c r="I19" s="33" t="n">
        <f aca="false">((MOD(INT(MOD(INT((D18)/1),256)/2^0),2)*MOD(INT(MOD(INT((E18)/1),256)/2^0),2)*1+MOD(INT(MOD(INT((D18)/1),256)/2^1),2)*MOD(INT(MOD(INT((E18)/1),256)/2^1),2)*2+MOD(INT(MOD(INT((D18)/1),256)/2^2),2)*MOD(INT(MOD(INT((E18)/1),256)/2^2),2)*4+MOD(INT(MOD(INT((D18)/1),256)/2^3),2)*MOD(INT(MOD(INT((E18)/1),256)/2^3),2)*8+MOD(INT(MOD(INT((D18)/1),256)/2^4),2)*MOD(INT(MOD(INT((E18)/1),256)/2^4),2)*16+MOD(INT(MOD(INT((D18)/1),256)/2^5),2)*MOD(INT(MOD(INT((E18)/1),256)/2^5),2)*32+MOD(INT(MOD(INT((D18)/1),256)/2^6),2)*MOD(INT(MOD(INT((E18)/1),256)/2^6),2)*64+MOD(INT(MOD(INT((D18)/1),256)/2^7),2)*MOD(INT(MOD(INT((E18)/1),256)/2^7),2)*128)*1+(MOD(INT(MOD(INT((D18)/256),256)/2^0),2)*MOD(INT(MOD(INT((E18)/256),256)/2^0),2)*1+MOD(INT(MOD(INT((D18)/256),256)/2^1),2)*MOD(INT(MOD(INT((E18)/256),256)/2^1),2)*2+MOD(INT(MOD(INT((D18)/256),256)/2^2),2)*MOD(INT(MOD(INT((E18)/256),256)/2^2),2)*4+MOD(INT(MOD(INT((D18)/256),256)/2^3),2)*MOD(INT(MOD(INT((E18)/256),256)/2^3),2)*8+MOD(INT(MOD(INT((D18)/256),256)/2^4),2)*MOD(INT(MOD(INT((E18)/256),256)/2^4),2)*16+MOD(INT(MOD(INT((D18)/256),256)/2^5),2)*MOD(INT(MOD(INT((E18)/256),256)/2^5),2)*32+MOD(INT(MOD(INT((D18)/256),256)/2^6),2)*MOD(INT(MOD(INT((E18)/256),256)/2^6),2)*64+MOD(INT(MOD(INT((D18)/256),256)/2^7),2)*MOD(INT(MOD(INT((E18)/256),256)/2^7),2)*128)*256+(MOD(INT(MOD(INT((D18)/65536),256)/2^0),2)*MOD(INT(MOD(INT((E18)/65536),256)/2^0),2)*1+MOD(INT(MOD(INT((D18)/65536),256)/2^1),2)*MOD(INT(MOD(INT((E18)/65536),256)/2^1),2)*2+MOD(INT(MOD(INT((D18)/65536),256)/2^2),2)*MOD(INT(MOD(INT((E18)/65536),256)/2^2),2)*4+MOD(INT(MOD(INT((D18)/65536),256)/2^3),2)*MOD(INT(MOD(INT((E18)/65536),256)/2^3),2)*8+MOD(INT(MOD(INT((D18)/65536),256)/2^4),2)*MOD(INT(MOD(INT((E18)/65536),256)/2^4),2)*16+MOD(INT(MOD(INT((D18)/65536),256)/2^5),2)*MOD(INT(MOD(INT((E18)/65536),256)/2^5),2)*32+MOD(INT(MOD(INT((D18)/65536),256)/2^6),2)*MOD(INT(MOD(INT((E18)/65536),256)/2^6),2)*64+MOD(INT(MOD(INT((D18)/65536),256)/2^7),2)*MOD(INT(MOD(INT((E18)/65536),256)/2^7),2)*128)*65536+(MOD(INT(MOD(INT((D18)/16777216),256)/2^0),2)*MOD(INT(MOD(INT((E18)/16777216),256)/2^0),2)*1+MOD(INT(MOD(INT((D18)/16777216),256)/2^1),2)*MOD(INT(MOD(INT((E18)/16777216),256)/2^1),2)*2+MOD(INT(MOD(INT((D18)/16777216),256)/2^2),2)*MOD(INT(MOD(INT((E18)/16777216),256)/2^2),2)*4+MOD(INT(MOD(INT((D18)/16777216),256)/2^3),2)*MOD(INT(MOD(INT((E18)/16777216),256)/2^3),2)*8+MOD(INT(MOD(INT((D18)/16777216),256)/2^4),2)*MOD(INT(MOD(INT((E18)/16777216),256)/2^4),2)*16+MOD(INT(MOD(INT((D18)/16777216),256)/2^5),2)*MOD(INT(MOD(INT((E18)/16777216),256)/2^5),2)*32+MOD(INT(MOD(INT((D18)/16777216),256)/2^6),2)*MOD(INT(MOD(INT((E18)/16777216),256)/2^6),2)*64+MOD(INT(MOD(INT((D18)/16777216),256)/2^7),2)*MOD(INT(MOD(INT((E18)/16777216),256)/2^7),2)*128)*16777216)</f>
        <v>848856354</v>
      </c>
      <c r="J19" s="33" t="n">
        <f aca="false">((MOD(INT(MOD(INT(((4294967295-D18))/1),256)/2^0),2)*MOD(INT(MOD(INT((F18)/1),256)/2^0),2)*1+MOD(INT(MOD(INT(((4294967295-D18))/1),256)/2^1),2)*MOD(INT(MOD(INT((F18)/1),256)/2^1),2)*2+MOD(INT(MOD(INT(((4294967295-D18))/1),256)/2^2),2)*MOD(INT(MOD(INT((F18)/1),256)/2^2),2)*4+MOD(INT(MOD(INT(((4294967295-D18))/1),256)/2^3),2)*MOD(INT(MOD(INT((F18)/1),256)/2^3),2)*8+MOD(INT(MOD(INT(((4294967295-D18))/1),256)/2^4),2)*MOD(INT(MOD(INT((F18)/1),256)/2^4),2)*16+MOD(INT(MOD(INT(((4294967295-D18))/1),256)/2^5),2)*MOD(INT(MOD(INT((F18)/1),256)/2^5),2)*32+MOD(INT(MOD(INT(((4294967295-D18))/1),256)/2^6),2)*MOD(INT(MOD(INT((F18)/1),256)/2^6),2)*64+MOD(INT(MOD(INT(((4294967295-D18))/1),256)/2^7),2)*MOD(INT(MOD(INT((F18)/1),256)/2^7),2)*128)*1+(MOD(INT(MOD(INT(((4294967295-D18))/256),256)/2^0),2)*MOD(INT(MOD(INT((F18)/256),256)/2^0),2)*1+MOD(INT(MOD(INT(((4294967295-D18))/256),256)/2^1),2)*MOD(INT(MOD(INT((F18)/256),256)/2^1),2)*2+MOD(INT(MOD(INT(((4294967295-D18))/256),256)/2^2),2)*MOD(INT(MOD(INT((F18)/256),256)/2^2),2)*4+MOD(INT(MOD(INT(((4294967295-D18))/256),256)/2^3),2)*MOD(INT(MOD(INT((F18)/256),256)/2^3),2)*8+MOD(INT(MOD(INT(((4294967295-D18))/256),256)/2^4),2)*MOD(INT(MOD(INT((F18)/256),256)/2^4),2)*16+MOD(INT(MOD(INT(((4294967295-D18))/256),256)/2^5),2)*MOD(INT(MOD(INT((F18)/256),256)/2^5),2)*32+MOD(INT(MOD(INT(((4294967295-D18))/256),256)/2^6),2)*MOD(INT(MOD(INT((F18)/256),256)/2^6),2)*64+MOD(INT(MOD(INT(((4294967295-D18))/256),256)/2^7),2)*MOD(INT(MOD(INT((F18)/256),256)/2^7),2)*128)*256+(MOD(INT(MOD(INT(((4294967295-D18))/65536),256)/2^0),2)*MOD(INT(MOD(INT((F18)/65536),256)/2^0),2)*1+MOD(INT(MOD(INT(((4294967295-D18))/65536),256)/2^1),2)*MOD(INT(MOD(INT((F18)/65536),256)/2^1),2)*2+MOD(INT(MOD(INT(((4294967295-D18))/65536),256)/2^2),2)*MOD(INT(MOD(INT((F18)/65536),256)/2^2),2)*4+MOD(INT(MOD(INT(((4294967295-D18))/65536),256)/2^3),2)*MOD(INT(MOD(INT((F18)/65536),256)/2^3),2)*8+MOD(INT(MOD(INT(((4294967295-D18))/65536),256)/2^4),2)*MOD(INT(MOD(INT((F18)/65536),256)/2^4),2)*16+MOD(INT(MOD(INT(((4294967295-D18))/65536),256)/2^5),2)*MOD(INT(MOD(INT((F18)/65536),256)/2^5),2)*32+MOD(INT(MOD(INT(((4294967295-D18))/65536),256)/2^6),2)*MOD(INT(MOD(INT((F18)/65536),256)/2^6),2)*64+MOD(INT(MOD(INT(((4294967295-D18))/65536),256)/2^7),2)*MOD(INT(MOD(INT((F18)/65536),256)/2^7),2)*128)*65536+(MOD(INT(MOD(INT(((4294967295-D18))/16777216),256)/2^0),2)*MOD(INT(MOD(INT((F18)/16777216),256)/2^0),2)*1+MOD(INT(MOD(INT(((4294967295-D18))/16777216),256)/2^1),2)*MOD(INT(MOD(INT((F18)/16777216),256)/2^1),2)*2+MOD(INT(MOD(INT(((4294967295-D18))/16777216),256)/2^2),2)*MOD(INT(MOD(INT((F18)/16777216),256)/2^2),2)*4+MOD(INT(MOD(INT(((4294967295-D18))/16777216),256)/2^3),2)*MOD(INT(MOD(INT((F18)/16777216),256)/2^3),2)*8+MOD(INT(MOD(INT(((4294967295-D18))/16777216),256)/2^4),2)*MOD(INT(MOD(INT((F18)/16777216),256)/2^4),2)*16+MOD(INT(MOD(INT(((4294967295-D18))/16777216),256)/2^5),2)*MOD(INT(MOD(INT((F18)/16777216),256)/2^5),2)*32+MOD(INT(MOD(INT(((4294967295-D18))/16777216),256)/2^6),2)*MOD(INT(MOD(INT((F18)/16777216),256)/2^6),2)*64+MOD(INT(MOD(INT(((4294967295-D18))/16777216),256)/2^7),2)*MOD(INT(MOD(INT((F18)/16777216),256)/2^7),2)*128)*16777216)</f>
        <v>1141178892</v>
      </c>
      <c r="K19" s="33" t="n">
        <f aca="false">0</f>
        <v>0</v>
      </c>
      <c r="L19" s="33" t="n">
        <f aca="false">MOD(I19+J19,4294967296)</f>
        <v>1990035246</v>
      </c>
      <c r="P19" s="33" t="n">
        <f aca="false">MOD(MOD(D18,2^2)*2^30+INT(D18/2^2),4294967296)</f>
        <v>2359701868</v>
      </c>
    </row>
    <row r="20" customFormat="false" ht="13.5" hidden="false" customHeight="true" outlineLevel="0" collapsed="false">
      <c r="B20" s="31" t="n">
        <v>15</v>
      </c>
      <c r="C20" s="32" t="n">
        <f aca="false">MOD(H20+L20+G19+1518500249+BF214,4294967296)</f>
        <v>1384353204</v>
      </c>
      <c r="D20" s="32" t="n">
        <f aca="false">C19</f>
        <v>111578819</v>
      </c>
      <c r="E20" s="32" t="n">
        <f aca="false">P20</f>
        <v>2931965646</v>
      </c>
      <c r="F20" s="32" t="n">
        <f aca="false">E19</f>
        <v>2359701868</v>
      </c>
      <c r="G20" s="32" t="n">
        <f aca="false">F19</f>
        <v>4137334063</v>
      </c>
      <c r="H20" s="33" t="n">
        <f aca="false">MOD(MOD(C19,2^27)*2^5+INT(C19/2^27),4294967296)</f>
        <v>3570522208</v>
      </c>
      <c r="I20" s="33" t="n">
        <f aca="false">((MOD(INT(MOD(INT((D19)/1),256)/2^0),2)*MOD(INT(MOD(INT((E19)/1),256)/2^0),2)*1+MOD(INT(MOD(INT((D19)/1),256)/2^1),2)*MOD(INT(MOD(INT((E19)/1),256)/2^1),2)*2+MOD(INT(MOD(INT((D19)/1),256)/2^2),2)*MOD(INT(MOD(INT((E19)/1),256)/2^2),2)*4+MOD(INT(MOD(INT((D19)/1),256)/2^3),2)*MOD(INT(MOD(INT((E19)/1),256)/2^3),2)*8+MOD(INT(MOD(INT((D19)/1),256)/2^4),2)*MOD(INT(MOD(INT((E19)/1),256)/2^4),2)*16+MOD(INT(MOD(INT((D19)/1),256)/2^5),2)*MOD(INT(MOD(INT((E19)/1),256)/2^5),2)*32+MOD(INT(MOD(INT((D19)/1),256)/2^6),2)*MOD(INT(MOD(INT((E19)/1),256)/2^6),2)*64+MOD(INT(MOD(INT((D19)/1),256)/2^7),2)*MOD(INT(MOD(INT((E19)/1),256)/2^7),2)*128)*1+(MOD(INT(MOD(INT((D19)/256),256)/2^0),2)*MOD(INT(MOD(INT((E19)/256),256)/2^0),2)*1+MOD(INT(MOD(INT((D19)/256),256)/2^1),2)*MOD(INT(MOD(INT((E19)/256),256)/2^1),2)*2+MOD(INT(MOD(INT((D19)/256),256)/2^2),2)*MOD(INT(MOD(INT((E19)/256),256)/2^2),2)*4+MOD(INT(MOD(INT((D19)/256),256)/2^3),2)*MOD(INT(MOD(INT((E19)/256),256)/2^3),2)*8+MOD(INT(MOD(INT((D19)/256),256)/2^4),2)*MOD(INT(MOD(INT((E19)/256),256)/2^4),2)*16+MOD(INT(MOD(INT((D19)/256),256)/2^5),2)*MOD(INT(MOD(INT((E19)/256),256)/2^5),2)*32+MOD(INT(MOD(INT((D19)/256),256)/2^6),2)*MOD(INT(MOD(INT((E19)/256),256)/2^6),2)*64+MOD(INT(MOD(INT((D19)/256),256)/2^7),2)*MOD(INT(MOD(INT((E19)/256),256)/2^7),2)*128)*256+(MOD(INT(MOD(INT((D19)/65536),256)/2^0),2)*MOD(INT(MOD(INT((E19)/65536),256)/2^0),2)*1+MOD(INT(MOD(INT((D19)/65536),256)/2^1),2)*MOD(INT(MOD(INT((E19)/65536),256)/2^1),2)*2+MOD(INT(MOD(INT((D19)/65536),256)/2^2),2)*MOD(INT(MOD(INT((E19)/65536),256)/2^2),2)*4+MOD(INT(MOD(INT((D19)/65536),256)/2^3),2)*MOD(INT(MOD(INT((E19)/65536),256)/2^3),2)*8+MOD(INT(MOD(INT((D19)/65536),256)/2^4),2)*MOD(INT(MOD(INT((E19)/65536),256)/2^4),2)*16+MOD(INT(MOD(INT((D19)/65536),256)/2^5),2)*MOD(INT(MOD(INT((E19)/65536),256)/2^5),2)*32+MOD(INT(MOD(INT((D19)/65536),256)/2^6),2)*MOD(INT(MOD(INT((E19)/65536),256)/2^6),2)*64+MOD(INT(MOD(INT((D19)/65536),256)/2^7),2)*MOD(INT(MOD(INT((E19)/65536),256)/2^7),2)*128)*65536+(MOD(INT(MOD(INT((D19)/16777216),256)/2^0),2)*MOD(INT(MOD(INT((E19)/16777216),256)/2^0),2)*1+MOD(INT(MOD(INT((D19)/16777216),256)/2^1),2)*MOD(INT(MOD(INT((E19)/16777216),256)/2^1),2)*2+MOD(INT(MOD(INT((D19)/16777216),256)/2^2),2)*MOD(INT(MOD(INT((E19)/16777216),256)/2^2),2)*4+MOD(INT(MOD(INT((D19)/16777216),256)/2^3),2)*MOD(INT(MOD(INT((E19)/16777216),256)/2^3),2)*8+MOD(INT(MOD(INT((D19)/16777216),256)/2^4),2)*MOD(INT(MOD(INT((E19)/16777216),256)/2^4),2)*16+MOD(INT(MOD(INT((D19)/16777216),256)/2^5),2)*MOD(INT(MOD(INT((E19)/16777216),256)/2^5),2)*32+MOD(INT(MOD(INT((D19)/16777216),256)/2^6),2)*MOD(INT(MOD(INT((E19)/16777216),256)/2^6),2)*64+MOD(INT(MOD(INT((D19)/16777216),256)/2^7),2)*MOD(INT(MOD(INT((E19)/16777216),256)/2^7),2)*128)*16777216)</f>
        <v>2281713960</v>
      </c>
      <c r="J20" s="33" t="n">
        <f aca="false">((MOD(INT(MOD(INT(((4294967295-D19))/1),256)/2^0),2)*MOD(INT(MOD(INT((F19)/1),256)/2^0),2)*1+MOD(INT(MOD(INT(((4294967295-D19))/1),256)/2^1),2)*MOD(INT(MOD(INT((F19)/1),256)/2^1),2)*2+MOD(INT(MOD(INT(((4294967295-D19))/1),256)/2^2),2)*MOD(INT(MOD(INT((F19)/1),256)/2^2),2)*4+MOD(INT(MOD(INT(((4294967295-D19))/1),256)/2^3),2)*MOD(INT(MOD(INT((F19)/1),256)/2^3),2)*8+MOD(INT(MOD(INT(((4294967295-D19))/1),256)/2^4),2)*MOD(INT(MOD(INT((F19)/1),256)/2^4),2)*16+MOD(INT(MOD(INT(((4294967295-D19))/1),256)/2^5),2)*MOD(INT(MOD(INT((F19)/1),256)/2^5),2)*32+MOD(INT(MOD(INT(((4294967295-D19))/1),256)/2^6),2)*MOD(INT(MOD(INT((F19)/1),256)/2^6),2)*64+MOD(INT(MOD(INT(((4294967295-D19))/1),256)/2^7),2)*MOD(INT(MOD(INT((F19)/1),256)/2^7),2)*128)*1+(MOD(INT(MOD(INT(((4294967295-D19))/256),256)/2^0),2)*MOD(INT(MOD(INT((F19)/256),256)/2^0),2)*1+MOD(INT(MOD(INT(((4294967295-D19))/256),256)/2^1),2)*MOD(INT(MOD(INT((F19)/256),256)/2^1),2)*2+MOD(INT(MOD(INT(((4294967295-D19))/256),256)/2^2),2)*MOD(INT(MOD(INT((F19)/256),256)/2^2),2)*4+MOD(INT(MOD(INT(((4294967295-D19))/256),256)/2^3),2)*MOD(INT(MOD(INT((F19)/256),256)/2^3),2)*8+MOD(INT(MOD(INT(((4294967295-D19))/256),256)/2^4),2)*MOD(INT(MOD(INT((F19)/256),256)/2^4),2)*16+MOD(INT(MOD(INT(((4294967295-D19))/256),256)/2^5),2)*MOD(INT(MOD(INT((F19)/256),256)/2^5),2)*32+MOD(INT(MOD(INT(((4294967295-D19))/256),256)/2^6),2)*MOD(INT(MOD(INT((F19)/256),256)/2^6),2)*64+MOD(INT(MOD(INT(((4294967295-D19))/256),256)/2^7),2)*MOD(INT(MOD(INT((F19)/256),256)/2^7),2)*128)*256+(MOD(INT(MOD(INT(((4294967295-D19))/65536),256)/2^0),2)*MOD(INT(MOD(INT((F19)/65536),256)/2^0),2)*1+MOD(INT(MOD(INT(((4294967295-D19))/65536),256)/2^1),2)*MOD(INT(MOD(INT((F19)/65536),256)/2^1),2)*2+MOD(INT(MOD(INT(((4294967295-D19))/65536),256)/2^2),2)*MOD(INT(MOD(INT((F19)/65536),256)/2^2),2)*4+MOD(INT(MOD(INT(((4294967295-D19))/65536),256)/2^3),2)*MOD(INT(MOD(INT((F19)/65536),256)/2^3),2)*8+MOD(INT(MOD(INT(((4294967295-D19))/65536),256)/2^4),2)*MOD(INT(MOD(INT((F19)/65536),256)/2^4),2)*16+MOD(INT(MOD(INT(((4294967295-D19))/65536),256)/2^5),2)*MOD(INT(MOD(INT((F19)/65536),256)/2^5),2)*32+MOD(INT(MOD(INT(((4294967295-D19))/65536),256)/2^6),2)*MOD(INT(MOD(INT((F19)/65536),256)/2^6),2)*64+MOD(INT(MOD(INT(((4294967295-D19))/65536),256)/2^7),2)*MOD(INT(MOD(INT((F19)/65536),256)/2^7),2)*128)*65536+(MOD(INT(MOD(INT(((4294967295-D19))/16777216),256)/2^0),2)*MOD(INT(MOD(INT((F19)/16777216),256)/2^0),2)*1+MOD(INT(MOD(INT(((4294967295-D19))/16777216),256)/2^1),2)*MOD(INT(MOD(INT((F19)/16777216),256)/2^1),2)*2+MOD(INT(MOD(INT(((4294967295-D19))/16777216),256)/2^2),2)*MOD(INT(MOD(INT((F19)/16777216),256)/2^2),2)*4+MOD(INT(MOD(INT(((4294967295-D19))/16777216),256)/2^3),2)*MOD(INT(MOD(INT((F19)/16777216),256)/2^3),2)*8+MOD(INT(MOD(INT(((4294967295-D19))/16777216),256)/2^4),2)*MOD(INT(MOD(INT((F19)/16777216),256)/2^4),2)*16+MOD(INT(MOD(INT(((4294967295-D19))/16777216),256)/2^5),2)*MOD(INT(MOD(INT((F19)/16777216),256)/2^5),2)*32+MOD(INT(MOD(INT(((4294967295-D19))/16777216),256)/2^6),2)*MOD(INT(MOD(INT((F19)/16777216),256)/2^6),2)*64+MOD(INT(MOD(INT(((4294967295-D19))/16777216),256)/2^7),2)*MOD(INT(MOD(INT((F19)/16777216),256)/2^7),2)*128)*16777216)</f>
        <v>1150419973</v>
      </c>
      <c r="K20" s="33" t="n">
        <f aca="false">0</f>
        <v>0</v>
      </c>
      <c r="L20" s="33" t="n">
        <f aca="false">MOD(I20+J20,4294967296)</f>
        <v>3432133933</v>
      </c>
      <c r="P20" s="33" t="n">
        <f aca="false">MOD(MOD(D19,2^2)*2^30+INT(D19/2^2),4294967296)</f>
        <v>2931965646</v>
      </c>
    </row>
    <row r="21" customFormat="false" ht="13.5" hidden="false" customHeight="true" outlineLevel="0" collapsed="false">
      <c r="B21" s="31" t="n">
        <v>16</v>
      </c>
      <c r="C21" s="32" t="n">
        <f aca="false">MOD(H21+L21+G20+1518500249+BF215,4294967296)</f>
        <v>806430056</v>
      </c>
      <c r="D21" s="32" t="n">
        <f aca="false">C20</f>
        <v>1384353204</v>
      </c>
      <c r="E21" s="32" t="n">
        <f aca="false">P21</f>
        <v>3249120176</v>
      </c>
      <c r="F21" s="32" t="n">
        <f aca="false">E20</f>
        <v>2931965646</v>
      </c>
      <c r="G21" s="32" t="n">
        <f aca="false">F20</f>
        <v>2359701868</v>
      </c>
      <c r="H21" s="33" t="n">
        <f aca="false">MOD(MOD(C20,2^27)*2^5+INT(C20/2^27),4294967296)</f>
        <v>1349629578</v>
      </c>
      <c r="I21" s="33" t="n">
        <f aca="false">((MOD(INT(MOD(INT((D20)/1),256)/2^0),2)*MOD(INT(MOD(INT((E20)/1),256)/2^0),2)*1+MOD(INT(MOD(INT((D20)/1),256)/2^1),2)*MOD(INT(MOD(INT((E20)/1),256)/2^1),2)*2+MOD(INT(MOD(INT((D20)/1),256)/2^2),2)*MOD(INT(MOD(INT((E20)/1),256)/2^2),2)*4+MOD(INT(MOD(INT((D20)/1),256)/2^3),2)*MOD(INT(MOD(INT((E20)/1),256)/2^3),2)*8+MOD(INT(MOD(INT((D20)/1),256)/2^4),2)*MOD(INT(MOD(INT((E20)/1),256)/2^4),2)*16+MOD(INT(MOD(INT((D20)/1),256)/2^5),2)*MOD(INT(MOD(INT((E20)/1),256)/2^5),2)*32+MOD(INT(MOD(INT((D20)/1),256)/2^6),2)*MOD(INT(MOD(INT((E20)/1),256)/2^6),2)*64+MOD(INT(MOD(INT((D20)/1),256)/2^7),2)*MOD(INT(MOD(INT((E20)/1),256)/2^7),2)*128)*1+(MOD(INT(MOD(INT((D20)/256),256)/2^0),2)*MOD(INT(MOD(INT((E20)/256),256)/2^0),2)*1+MOD(INT(MOD(INT((D20)/256),256)/2^1),2)*MOD(INT(MOD(INT((E20)/256),256)/2^1),2)*2+MOD(INT(MOD(INT((D20)/256),256)/2^2),2)*MOD(INT(MOD(INT((E20)/256),256)/2^2),2)*4+MOD(INT(MOD(INT((D20)/256),256)/2^3),2)*MOD(INT(MOD(INT((E20)/256),256)/2^3),2)*8+MOD(INT(MOD(INT((D20)/256),256)/2^4),2)*MOD(INT(MOD(INT((E20)/256),256)/2^4),2)*16+MOD(INT(MOD(INT((D20)/256),256)/2^5),2)*MOD(INT(MOD(INT((E20)/256),256)/2^5),2)*32+MOD(INT(MOD(INT((D20)/256),256)/2^6),2)*MOD(INT(MOD(INT((E20)/256),256)/2^6),2)*64+MOD(INT(MOD(INT((D20)/256),256)/2^7),2)*MOD(INT(MOD(INT((E20)/256),256)/2^7),2)*128)*256+(MOD(INT(MOD(INT((D20)/65536),256)/2^0),2)*MOD(INT(MOD(INT((E20)/65536),256)/2^0),2)*1+MOD(INT(MOD(INT((D20)/65536),256)/2^1),2)*MOD(INT(MOD(INT((E20)/65536),256)/2^1),2)*2+MOD(INT(MOD(INT((D20)/65536),256)/2^2),2)*MOD(INT(MOD(INT((E20)/65536),256)/2^2),2)*4+MOD(INT(MOD(INT((D20)/65536),256)/2^3),2)*MOD(INT(MOD(INT((E20)/65536),256)/2^3),2)*8+MOD(INT(MOD(INT((D20)/65536),256)/2^4),2)*MOD(INT(MOD(INT((E20)/65536),256)/2^4),2)*16+MOD(INT(MOD(INT((D20)/65536),256)/2^5),2)*MOD(INT(MOD(INT((E20)/65536),256)/2^5),2)*32+MOD(INT(MOD(INT((D20)/65536),256)/2^6),2)*MOD(INT(MOD(INT((E20)/65536),256)/2^6),2)*64+MOD(INT(MOD(INT((D20)/65536),256)/2^7),2)*MOD(INT(MOD(INT((E20)/65536),256)/2^7),2)*128)*65536+(MOD(INT(MOD(INT((D20)/16777216),256)/2^0),2)*MOD(INT(MOD(INT((E20)/16777216),256)/2^0),2)*1+MOD(INT(MOD(INT((D20)/16777216),256)/2^1),2)*MOD(INT(MOD(INT((E20)/16777216),256)/2^1),2)*2+MOD(INT(MOD(INT((D20)/16777216),256)/2^2),2)*MOD(INT(MOD(INT((E20)/16777216),256)/2^2),2)*4+MOD(INT(MOD(INT((D20)/16777216),256)/2^3),2)*MOD(INT(MOD(INT((E20)/16777216),256)/2^3),2)*8+MOD(INT(MOD(INT((D20)/16777216),256)/2^4),2)*MOD(INT(MOD(INT((E20)/16777216),256)/2^4),2)*16+MOD(INT(MOD(INT((D20)/16777216),256)/2^5),2)*MOD(INT(MOD(INT((E20)/16777216),256)/2^5),2)*32+MOD(INT(MOD(INT((D20)/16777216),256)/2^6),2)*MOD(INT(MOD(INT((E20)/16777216),256)/2^6),2)*64+MOD(INT(MOD(INT((D20)/16777216),256)/2^7),2)*MOD(INT(MOD(INT((E20)/16777216),256)/2^7),2)*128)*16777216)</f>
        <v>109186754</v>
      </c>
      <c r="J21" s="33" t="n">
        <f aca="false">((MOD(INT(MOD(INT(((4294967295-D20))/1),256)/2^0),2)*MOD(INT(MOD(INT((F20)/1),256)/2^0),2)*1+MOD(INT(MOD(INT(((4294967295-D20))/1),256)/2^1),2)*MOD(INT(MOD(INT((F20)/1),256)/2^1),2)*2+MOD(INT(MOD(INT(((4294967295-D20))/1),256)/2^2),2)*MOD(INT(MOD(INT((F20)/1),256)/2^2),2)*4+MOD(INT(MOD(INT(((4294967295-D20))/1),256)/2^3),2)*MOD(INT(MOD(INT((F20)/1),256)/2^3),2)*8+MOD(INT(MOD(INT(((4294967295-D20))/1),256)/2^4),2)*MOD(INT(MOD(INT((F20)/1),256)/2^4),2)*16+MOD(INT(MOD(INT(((4294967295-D20))/1),256)/2^5),2)*MOD(INT(MOD(INT((F20)/1),256)/2^5),2)*32+MOD(INT(MOD(INT(((4294967295-D20))/1),256)/2^6),2)*MOD(INT(MOD(INT((F20)/1),256)/2^6),2)*64+MOD(INT(MOD(INT(((4294967295-D20))/1),256)/2^7),2)*MOD(INT(MOD(INT((F20)/1),256)/2^7),2)*128)*1+(MOD(INT(MOD(INT(((4294967295-D20))/256),256)/2^0),2)*MOD(INT(MOD(INT((F20)/256),256)/2^0),2)*1+MOD(INT(MOD(INT(((4294967295-D20))/256),256)/2^1),2)*MOD(INT(MOD(INT((F20)/256),256)/2^1),2)*2+MOD(INT(MOD(INT(((4294967295-D20))/256),256)/2^2),2)*MOD(INT(MOD(INT((F20)/256),256)/2^2),2)*4+MOD(INT(MOD(INT(((4294967295-D20))/256),256)/2^3),2)*MOD(INT(MOD(INT((F20)/256),256)/2^3),2)*8+MOD(INT(MOD(INT(((4294967295-D20))/256),256)/2^4),2)*MOD(INT(MOD(INT((F20)/256),256)/2^4),2)*16+MOD(INT(MOD(INT(((4294967295-D20))/256),256)/2^5),2)*MOD(INT(MOD(INT((F20)/256),256)/2^5),2)*32+MOD(INT(MOD(INT(((4294967295-D20))/256),256)/2^6),2)*MOD(INT(MOD(INT((F20)/256),256)/2^6),2)*64+MOD(INT(MOD(INT(((4294967295-D20))/256),256)/2^7),2)*MOD(INT(MOD(INT((F20)/256),256)/2^7),2)*128)*256+(MOD(INT(MOD(INT(((4294967295-D20))/65536),256)/2^0),2)*MOD(INT(MOD(INT((F20)/65536),256)/2^0),2)*1+MOD(INT(MOD(INT(((4294967295-D20))/65536),256)/2^1),2)*MOD(INT(MOD(INT((F20)/65536),256)/2^1),2)*2+MOD(INT(MOD(INT(((4294967295-D20))/65536),256)/2^2),2)*MOD(INT(MOD(INT((F20)/65536),256)/2^2),2)*4+MOD(INT(MOD(INT(((4294967295-D20))/65536),256)/2^3),2)*MOD(INT(MOD(INT((F20)/65536),256)/2^3),2)*8+MOD(INT(MOD(INT(((4294967295-D20))/65536),256)/2^4),2)*MOD(INT(MOD(INT((F20)/65536),256)/2^4),2)*16+MOD(INT(MOD(INT(((4294967295-D20))/65536),256)/2^5),2)*MOD(INT(MOD(INT((F20)/65536),256)/2^5),2)*32+MOD(INT(MOD(INT(((4294967295-D20))/65536),256)/2^6),2)*MOD(INT(MOD(INT((F20)/65536),256)/2^6),2)*64+MOD(INT(MOD(INT(((4294967295-D20))/65536),256)/2^7),2)*MOD(INT(MOD(INT((F20)/65536),256)/2^7),2)*128)*65536+(MOD(INT(MOD(INT(((4294967295-D20))/16777216),256)/2^0),2)*MOD(INT(MOD(INT((F20)/16777216),256)/2^0),2)*1+MOD(INT(MOD(INT(((4294967295-D20))/16777216),256)/2^1),2)*MOD(INT(MOD(INT((F20)/16777216),256)/2^1),2)*2+MOD(INT(MOD(INT(((4294967295-D20))/16777216),256)/2^2),2)*MOD(INT(MOD(INT((F20)/16777216),256)/2^2),2)*4+MOD(INT(MOD(INT(((4294967295-D20))/16777216),256)/2^3),2)*MOD(INT(MOD(INT((F20)/16777216),256)/2^3),2)*8+MOD(INT(MOD(INT(((4294967295-D20))/16777216),256)/2^4),2)*MOD(INT(MOD(INT((F20)/16777216),256)/2^4),2)*16+MOD(INT(MOD(INT(((4294967295-D20))/16777216),256)/2^5),2)*MOD(INT(MOD(INT((F20)/16777216),256)/2^5),2)*32+MOD(INT(MOD(INT(((4294967295-D20))/16777216),256)/2^6),2)*MOD(INT(MOD(INT((F20)/16777216),256)/2^6),2)*64+MOD(INT(MOD(INT(((4294967295-D20))/16777216),256)/2^7),2)*MOD(INT(MOD(INT((F20)/16777216),256)/2^7),2)*128)*16777216)</f>
        <v>2281713964</v>
      </c>
      <c r="K21" s="33" t="n">
        <f aca="false">0</f>
        <v>0</v>
      </c>
      <c r="L21" s="33" t="n">
        <f aca="false">MOD(I21+J21,4294967296)</f>
        <v>2390900718</v>
      </c>
      <c r="P21" s="33" t="n">
        <f aca="false">MOD(MOD(D20,2^2)*2^30+INT(D20/2^2),4294967296)</f>
        <v>3249120176</v>
      </c>
    </row>
    <row r="22" customFormat="false" ht="13.5" hidden="false" customHeight="true" outlineLevel="0" collapsed="false">
      <c r="B22" s="31" t="n">
        <v>17</v>
      </c>
      <c r="C22" s="32" t="n">
        <f aca="false">MOD(H22+L22+G21+1518500249+BF216,4294967296)</f>
        <v>2799297757</v>
      </c>
      <c r="D22" s="32" t="n">
        <f aca="false">C21</f>
        <v>806430056</v>
      </c>
      <c r="E22" s="32" t="n">
        <f aca="false">P22</f>
        <v>346088301</v>
      </c>
      <c r="F22" s="32" t="n">
        <f aca="false">E21</f>
        <v>3249120176</v>
      </c>
      <c r="G22" s="32" t="n">
        <f aca="false">F21</f>
        <v>2931965646</v>
      </c>
      <c r="H22" s="33" t="n">
        <f aca="false">MOD(MOD(C21,2^27)*2^5+INT(C21/2^27),4294967296)</f>
        <v>35958022</v>
      </c>
      <c r="I22" s="33" t="n">
        <f aca="false">((MOD(INT(MOD(INT((D21)/1),256)/2^0),2)*MOD(INT(MOD(INT((E21)/1),256)/2^0),2)*1+MOD(INT(MOD(INT((D21)/1),256)/2^1),2)*MOD(INT(MOD(INT((E21)/1),256)/2^1),2)*2+MOD(INT(MOD(INT((D21)/1),256)/2^2),2)*MOD(INT(MOD(INT((E21)/1),256)/2^2),2)*4+MOD(INT(MOD(INT((D21)/1),256)/2^3),2)*MOD(INT(MOD(INT((E21)/1),256)/2^3),2)*8+MOD(INT(MOD(INT((D21)/1),256)/2^4),2)*MOD(INT(MOD(INT((E21)/1),256)/2^4),2)*16+MOD(INT(MOD(INT((D21)/1),256)/2^5),2)*MOD(INT(MOD(INT((E21)/1),256)/2^5),2)*32+MOD(INT(MOD(INT((D21)/1),256)/2^6),2)*MOD(INT(MOD(INT((E21)/1),256)/2^6),2)*64+MOD(INT(MOD(INT((D21)/1),256)/2^7),2)*MOD(INT(MOD(INT((E21)/1),256)/2^7),2)*128)*1+(MOD(INT(MOD(INT((D21)/256),256)/2^0),2)*MOD(INT(MOD(INT((E21)/256),256)/2^0),2)*1+MOD(INT(MOD(INT((D21)/256),256)/2^1),2)*MOD(INT(MOD(INT((E21)/256),256)/2^1),2)*2+MOD(INT(MOD(INT((D21)/256),256)/2^2),2)*MOD(INT(MOD(INT((E21)/256),256)/2^2),2)*4+MOD(INT(MOD(INT((D21)/256),256)/2^3),2)*MOD(INT(MOD(INT((E21)/256),256)/2^3),2)*8+MOD(INT(MOD(INT((D21)/256),256)/2^4),2)*MOD(INT(MOD(INT((E21)/256),256)/2^4),2)*16+MOD(INT(MOD(INT((D21)/256),256)/2^5),2)*MOD(INT(MOD(INT((E21)/256),256)/2^5),2)*32+MOD(INT(MOD(INT((D21)/256),256)/2^6),2)*MOD(INT(MOD(INT((E21)/256),256)/2^6),2)*64+MOD(INT(MOD(INT((D21)/256),256)/2^7),2)*MOD(INT(MOD(INT((E21)/256),256)/2^7),2)*128)*256+(MOD(INT(MOD(INT((D21)/65536),256)/2^0),2)*MOD(INT(MOD(INT((E21)/65536),256)/2^0),2)*1+MOD(INT(MOD(INT((D21)/65536),256)/2^1),2)*MOD(INT(MOD(INT((E21)/65536),256)/2^1),2)*2+MOD(INT(MOD(INT((D21)/65536),256)/2^2),2)*MOD(INT(MOD(INT((E21)/65536),256)/2^2),2)*4+MOD(INT(MOD(INT((D21)/65536),256)/2^3),2)*MOD(INT(MOD(INT((E21)/65536),256)/2^3),2)*8+MOD(INT(MOD(INT((D21)/65536),256)/2^4),2)*MOD(INT(MOD(INT((E21)/65536),256)/2^4),2)*16+MOD(INT(MOD(INT((D21)/65536),256)/2^5),2)*MOD(INT(MOD(INT((E21)/65536),256)/2^5),2)*32+MOD(INT(MOD(INT((D21)/65536),256)/2^6),2)*MOD(INT(MOD(INT((E21)/65536),256)/2^6),2)*64+MOD(INT(MOD(INT((D21)/65536),256)/2^7),2)*MOD(INT(MOD(INT((E21)/65536),256)/2^7),2)*128)*65536+(MOD(INT(MOD(INT((D21)/16777216),256)/2^0),2)*MOD(INT(MOD(INT((E21)/16777216),256)/2^0),2)*1+MOD(INT(MOD(INT((D21)/16777216),256)/2^1),2)*MOD(INT(MOD(INT((E21)/16777216),256)/2^1),2)*2+MOD(INT(MOD(INT((D21)/16777216),256)/2^2),2)*MOD(INT(MOD(INT((E21)/16777216),256)/2^2),2)*4+MOD(INT(MOD(INT((D21)/16777216),256)/2^3),2)*MOD(INT(MOD(INT((E21)/16777216),256)/2^3),2)*8+MOD(INT(MOD(INT((D21)/16777216),256)/2^4),2)*MOD(INT(MOD(INT((E21)/16777216),256)/2^4),2)*16+MOD(INT(MOD(INT((D21)/16777216),256)/2^5),2)*MOD(INT(MOD(INT((E21)/16777216),256)/2^5),2)*32+MOD(INT(MOD(INT((D21)/16777216),256)/2^6),2)*MOD(INT(MOD(INT((E21)/16777216),256)/2^6),2)*64+MOD(INT(MOD(INT((D21)/16777216),256)/2^7),2)*MOD(INT(MOD(INT((E21)/16777216),256)/2^7),2)*128)*16777216)</f>
        <v>1082229168</v>
      </c>
      <c r="J22" s="33" t="n">
        <f aca="false">((MOD(INT(MOD(INT(((4294967295-D21))/1),256)/2^0),2)*MOD(INT(MOD(INT((F21)/1),256)/2^0),2)*1+MOD(INT(MOD(INT(((4294967295-D21))/1),256)/2^1),2)*MOD(INT(MOD(INT((F21)/1),256)/2^1),2)*2+MOD(INT(MOD(INT(((4294967295-D21))/1),256)/2^2),2)*MOD(INT(MOD(INT((F21)/1),256)/2^2),2)*4+MOD(INT(MOD(INT(((4294967295-D21))/1),256)/2^3),2)*MOD(INT(MOD(INT((F21)/1),256)/2^3),2)*8+MOD(INT(MOD(INT(((4294967295-D21))/1),256)/2^4),2)*MOD(INT(MOD(INT((F21)/1),256)/2^4),2)*16+MOD(INT(MOD(INT(((4294967295-D21))/1),256)/2^5),2)*MOD(INT(MOD(INT((F21)/1),256)/2^5),2)*32+MOD(INT(MOD(INT(((4294967295-D21))/1),256)/2^6),2)*MOD(INT(MOD(INT((F21)/1),256)/2^6),2)*64+MOD(INT(MOD(INT(((4294967295-D21))/1),256)/2^7),2)*MOD(INT(MOD(INT((F21)/1),256)/2^7),2)*128)*1+(MOD(INT(MOD(INT(((4294967295-D21))/256),256)/2^0),2)*MOD(INT(MOD(INT((F21)/256),256)/2^0),2)*1+MOD(INT(MOD(INT(((4294967295-D21))/256),256)/2^1),2)*MOD(INT(MOD(INT((F21)/256),256)/2^1),2)*2+MOD(INT(MOD(INT(((4294967295-D21))/256),256)/2^2),2)*MOD(INT(MOD(INT((F21)/256),256)/2^2),2)*4+MOD(INT(MOD(INT(((4294967295-D21))/256),256)/2^3),2)*MOD(INT(MOD(INT((F21)/256),256)/2^3),2)*8+MOD(INT(MOD(INT(((4294967295-D21))/256),256)/2^4),2)*MOD(INT(MOD(INT((F21)/256),256)/2^4),2)*16+MOD(INT(MOD(INT(((4294967295-D21))/256),256)/2^5),2)*MOD(INT(MOD(INT((F21)/256),256)/2^5),2)*32+MOD(INT(MOD(INT(((4294967295-D21))/256),256)/2^6),2)*MOD(INT(MOD(INT((F21)/256),256)/2^6),2)*64+MOD(INT(MOD(INT(((4294967295-D21))/256),256)/2^7),2)*MOD(INT(MOD(INT((F21)/256),256)/2^7),2)*128)*256+(MOD(INT(MOD(INT(((4294967295-D21))/65536),256)/2^0),2)*MOD(INT(MOD(INT((F21)/65536),256)/2^0),2)*1+MOD(INT(MOD(INT(((4294967295-D21))/65536),256)/2^1),2)*MOD(INT(MOD(INT((F21)/65536),256)/2^1),2)*2+MOD(INT(MOD(INT(((4294967295-D21))/65536),256)/2^2),2)*MOD(INT(MOD(INT((F21)/65536),256)/2^2),2)*4+MOD(INT(MOD(INT(((4294967295-D21))/65536),256)/2^3),2)*MOD(INT(MOD(INT((F21)/65536),256)/2^3),2)*8+MOD(INT(MOD(INT(((4294967295-D21))/65536),256)/2^4),2)*MOD(INT(MOD(INT((F21)/65536),256)/2^4),2)*16+MOD(INT(MOD(INT(((4294967295-D21))/65536),256)/2^5),2)*MOD(INT(MOD(INT((F21)/65536),256)/2^5),2)*32+MOD(INT(MOD(INT(((4294967295-D21))/65536),256)/2^6),2)*MOD(INT(MOD(INT((F21)/65536),256)/2^6),2)*64+MOD(INT(MOD(INT(((4294967295-D21))/65536),256)/2^7),2)*MOD(INT(MOD(INT((F21)/65536),256)/2^7),2)*128)*65536+(MOD(INT(MOD(INT(((4294967295-D21))/16777216),256)/2^0),2)*MOD(INT(MOD(INT((F21)/16777216),256)/2^0),2)*1+MOD(INT(MOD(INT(((4294967295-D21))/16777216),256)/2^1),2)*MOD(INT(MOD(INT((F21)/16777216),256)/2^1),2)*2+MOD(INT(MOD(INT(((4294967295-D21))/16777216),256)/2^2),2)*MOD(INT(MOD(INT((F21)/16777216),256)/2^2),2)*4+MOD(INT(MOD(INT(((4294967295-D21))/16777216),256)/2^3),2)*MOD(INT(MOD(INT((F21)/16777216),256)/2^3),2)*8+MOD(INT(MOD(INT(((4294967295-D21))/16777216),256)/2^4),2)*MOD(INT(MOD(INT((F21)/16777216),256)/2^4),2)*16+MOD(INT(MOD(INT(((4294967295-D21))/16777216),256)/2^5),2)*MOD(INT(MOD(INT((F21)/16777216),256)/2^5),2)*32+MOD(INT(MOD(INT(((4294967295-D21))/16777216),256)/2^6),2)*MOD(INT(MOD(INT((F21)/16777216),256)/2^6),2)*64+MOD(INT(MOD(INT(((4294967295-D21))/16777216),256)/2^7),2)*MOD(INT(MOD(INT((F21)/16777216),256)/2^7),2)*128)*16777216)</f>
        <v>2889888330</v>
      </c>
      <c r="K22" s="33" t="n">
        <f aca="false">0</f>
        <v>0</v>
      </c>
      <c r="L22" s="33" t="n">
        <f aca="false">MOD(I22+J22,4294967296)</f>
        <v>3972117498</v>
      </c>
      <c r="P22" s="33" t="n">
        <f aca="false">MOD(MOD(D21,2^2)*2^30+INT(D21/2^2),4294967296)</f>
        <v>346088301</v>
      </c>
    </row>
    <row r="23" customFormat="false" ht="13.5" hidden="false" customHeight="true" outlineLevel="0" collapsed="false">
      <c r="B23" s="31" t="n">
        <v>18</v>
      </c>
      <c r="C23" s="32" t="n">
        <f aca="false">MOD(H23+L23+G22+1518500249+BF217,4294967296)</f>
        <v>2502555667</v>
      </c>
      <c r="D23" s="32" t="n">
        <f aca="false">C22</f>
        <v>2799297757</v>
      </c>
      <c r="E23" s="32" t="n">
        <f aca="false">P23</f>
        <v>201607514</v>
      </c>
      <c r="F23" s="32" t="n">
        <f aca="false">E22</f>
        <v>346088301</v>
      </c>
      <c r="G23" s="32" t="n">
        <f aca="false">F22</f>
        <v>3249120176</v>
      </c>
      <c r="H23" s="33" t="n">
        <f aca="false">MOD(MOD(C22,2^27)*2^5+INT(C22/2^27),4294967296)</f>
        <v>3678182324</v>
      </c>
      <c r="I23" s="33" t="n">
        <f aca="false">((MOD(INT(MOD(INT((D22)/1),256)/2^0),2)*MOD(INT(MOD(INT((E22)/1),256)/2^0),2)*1+MOD(INT(MOD(INT((D22)/1),256)/2^1),2)*MOD(INT(MOD(INT((E22)/1),256)/2^1),2)*2+MOD(INT(MOD(INT((D22)/1),256)/2^2),2)*MOD(INT(MOD(INT((E22)/1),256)/2^2),2)*4+MOD(INT(MOD(INT((D22)/1),256)/2^3),2)*MOD(INT(MOD(INT((E22)/1),256)/2^3),2)*8+MOD(INT(MOD(INT((D22)/1),256)/2^4),2)*MOD(INT(MOD(INT((E22)/1),256)/2^4),2)*16+MOD(INT(MOD(INT((D22)/1),256)/2^5),2)*MOD(INT(MOD(INT((E22)/1),256)/2^5),2)*32+MOD(INT(MOD(INT((D22)/1),256)/2^6),2)*MOD(INT(MOD(INT((E22)/1),256)/2^6),2)*64+MOD(INT(MOD(INT((D22)/1),256)/2^7),2)*MOD(INT(MOD(INT((E22)/1),256)/2^7),2)*128)*1+(MOD(INT(MOD(INT((D22)/256),256)/2^0),2)*MOD(INT(MOD(INT((E22)/256),256)/2^0),2)*1+MOD(INT(MOD(INT((D22)/256),256)/2^1),2)*MOD(INT(MOD(INT((E22)/256),256)/2^1),2)*2+MOD(INT(MOD(INT((D22)/256),256)/2^2),2)*MOD(INT(MOD(INT((E22)/256),256)/2^2),2)*4+MOD(INT(MOD(INT((D22)/256),256)/2^3),2)*MOD(INT(MOD(INT((E22)/256),256)/2^3),2)*8+MOD(INT(MOD(INT((D22)/256),256)/2^4),2)*MOD(INT(MOD(INT((E22)/256),256)/2^4),2)*16+MOD(INT(MOD(INT((D22)/256),256)/2^5),2)*MOD(INT(MOD(INT((E22)/256),256)/2^5),2)*32+MOD(INT(MOD(INT((D22)/256),256)/2^6),2)*MOD(INT(MOD(INT((E22)/256),256)/2^6),2)*64+MOD(INT(MOD(INT((D22)/256),256)/2^7),2)*MOD(INT(MOD(INT((E22)/256),256)/2^7),2)*128)*256+(MOD(INT(MOD(INT((D22)/65536),256)/2^0),2)*MOD(INT(MOD(INT((E22)/65536),256)/2^0),2)*1+MOD(INT(MOD(INT((D22)/65536),256)/2^1),2)*MOD(INT(MOD(INT((E22)/65536),256)/2^1),2)*2+MOD(INT(MOD(INT((D22)/65536),256)/2^2),2)*MOD(INT(MOD(INT((E22)/65536),256)/2^2),2)*4+MOD(INT(MOD(INT((D22)/65536),256)/2^3),2)*MOD(INT(MOD(INT((E22)/65536),256)/2^3),2)*8+MOD(INT(MOD(INT((D22)/65536),256)/2^4),2)*MOD(INT(MOD(INT((E22)/65536),256)/2^4),2)*16+MOD(INT(MOD(INT((D22)/65536),256)/2^5),2)*MOD(INT(MOD(INT((E22)/65536),256)/2^5),2)*32+MOD(INT(MOD(INT((D22)/65536),256)/2^6),2)*MOD(INT(MOD(INT((E22)/65536),256)/2^6),2)*64+MOD(INT(MOD(INT((D22)/65536),256)/2^7),2)*MOD(INT(MOD(INT((E22)/65536),256)/2^7),2)*128)*65536+(MOD(INT(MOD(INT((D22)/16777216),256)/2^0),2)*MOD(INT(MOD(INT((E22)/16777216),256)/2^0),2)*1+MOD(INT(MOD(INT((D22)/16777216),256)/2^1),2)*MOD(INT(MOD(INT((E22)/16777216),256)/2^1),2)*2+MOD(INT(MOD(INT((D22)/16777216),256)/2^2),2)*MOD(INT(MOD(INT((E22)/16777216),256)/2^2),2)*4+MOD(INT(MOD(INT((D22)/16777216),256)/2^3),2)*MOD(INT(MOD(INT((E22)/16777216),256)/2^3),2)*8+MOD(INT(MOD(INT((D22)/16777216),256)/2^4),2)*MOD(INT(MOD(INT((E22)/16777216),256)/2^4),2)*16+MOD(INT(MOD(INT((D22)/16777216),256)/2^5),2)*MOD(INT(MOD(INT((E22)/16777216),256)/2^5),2)*32+MOD(INT(MOD(INT((D22)/16777216),256)/2^6),2)*MOD(INT(MOD(INT((E22)/16777216),256)/2^6),2)*64+MOD(INT(MOD(INT((D22)/16777216),256)/2^7),2)*MOD(INT(MOD(INT((E22)/16777216),256)/2^7),2)*128)*16777216)</f>
        <v>268444008</v>
      </c>
      <c r="J23" s="33" t="n">
        <f aca="false">((MOD(INT(MOD(INT(((4294967295-D22))/1),256)/2^0),2)*MOD(INT(MOD(INT((F22)/1),256)/2^0),2)*1+MOD(INT(MOD(INT(((4294967295-D22))/1),256)/2^1),2)*MOD(INT(MOD(INT((F22)/1),256)/2^1),2)*2+MOD(INT(MOD(INT(((4294967295-D22))/1),256)/2^2),2)*MOD(INT(MOD(INT((F22)/1),256)/2^2),2)*4+MOD(INT(MOD(INT(((4294967295-D22))/1),256)/2^3),2)*MOD(INT(MOD(INT((F22)/1),256)/2^3),2)*8+MOD(INT(MOD(INT(((4294967295-D22))/1),256)/2^4),2)*MOD(INT(MOD(INT((F22)/1),256)/2^4),2)*16+MOD(INT(MOD(INT(((4294967295-D22))/1),256)/2^5),2)*MOD(INT(MOD(INT((F22)/1),256)/2^5),2)*32+MOD(INT(MOD(INT(((4294967295-D22))/1),256)/2^6),2)*MOD(INT(MOD(INT((F22)/1),256)/2^6),2)*64+MOD(INT(MOD(INT(((4294967295-D22))/1),256)/2^7),2)*MOD(INT(MOD(INT((F22)/1),256)/2^7),2)*128)*1+(MOD(INT(MOD(INT(((4294967295-D22))/256),256)/2^0),2)*MOD(INT(MOD(INT((F22)/256),256)/2^0),2)*1+MOD(INT(MOD(INT(((4294967295-D22))/256),256)/2^1),2)*MOD(INT(MOD(INT((F22)/256),256)/2^1),2)*2+MOD(INT(MOD(INT(((4294967295-D22))/256),256)/2^2),2)*MOD(INT(MOD(INT((F22)/256),256)/2^2),2)*4+MOD(INT(MOD(INT(((4294967295-D22))/256),256)/2^3),2)*MOD(INT(MOD(INT((F22)/256),256)/2^3),2)*8+MOD(INT(MOD(INT(((4294967295-D22))/256),256)/2^4),2)*MOD(INT(MOD(INT((F22)/256),256)/2^4),2)*16+MOD(INT(MOD(INT(((4294967295-D22))/256),256)/2^5),2)*MOD(INT(MOD(INT((F22)/256),256)/2^5),2)*32+MOD(INT(MOD(INT(((4294967295-D22))/256),256)/2^6),2)*MOD(INT(MOD(INT((F22)/256),256)/2^6),2)*64+MOD(INT(MOD(INT(((4294967295-D22))/256),256)/2^7),2)*MOD(INT(MOD(INT((F22)/256),256)/2^7),2)*128)*256+(MOD(INT(MOD(INT(((4294967295-D22))/65536),256)/2^0),2)*MOD(INT(MOD(INT((F22)/65536),256)/2^0),2)*1+MOD(INT(MOD(INT(((4294967295-D22))/65536),256)/2^1),2)*MOD(INT(MOD(INT((F22)/65536),256)/2^1),2)*2+MOD(INT(MOD(INT(((4294967295-D22))/65536),256)/2^2),2)*MOD(INT(MOD(INT((F22)/65536),256)/2^2),2)*4+MOD(INT(MOD(INT(((4294967295-D22))/65536),256)/2^3),2)*MOD(INT(MOD(INT((F22)/65536),256)/2^3),2)*8+MOD(INT(MOD(INT(((4294967295-D22))/65536),256)/2^4),2)*MOD(INT(MOD(INT((F22)/65536),256)/2^4),2)*16+MOD(INT(MOD(INT(((4294967295-D22))/65536),256)/2^5),2)*MOD(INT(MOD(INT((F22)/65536),256)/2^5),2)*32+MOD(INT(MOD(INT(((4294967295-D22))/65536),256)/2^6),2)*MOD(INT(MOD(INT((F22)/65536),256)/2^6),2)*64+MOD(INT(MOD(INT(((4294967295-D22))/65536),256)/2^7),2)*MOD(INT(MOD(INT((F22)/65536),256)/2^7),2)*128)*65536+(MOD(INT(MOD(INT(((4294967295-D22))/16777216),256)/2^0),2)*MOD(INT(MOD(INT((F22)/16777216),256)/2^0),2)*1+MOD(INT(MOD(INT(((4294967295-D22))/16777216),256)/2^1),2)*MOD(INT(MOD(INT((F22)/16777216),256)/2^1),2)*2+MOD(INT(MOD(INT(((4294967295-D22))/16777216),256)/2^2),2)*MOD(INT(MOD(INT((F22)/16777216),256)/2^2),2)*4+MOD(INT(MOD(INT(((4294967295-D22))/16777216),256)/2^3),2)*MOD(INT(MOD(INT((F22)/16777216),256)/2^3),2)*8+MOD(INT(MOD(INT(((4294967295-D22))/16777216),256)/2^4),2)*MOD(INT(MOD(INT((F22)/16777216),256)/2^4),2)*16+MOD(INT(MOD(INT(((4294967295-D22))/16777216),256)/2^5),2)*MOD(INT(MOD(INT((F22)/16777216),256)/2^5),2)*32+MOD(INT(MOD(INT(((4294967295-D22))/16777216),256)/2^6),2)*MOD(INT(MOD(INT((F22)/16777216),256)/2^6),2)*64+MOD(INT(MOD(INT(((4294967295-D22))/16777216),256)/2^7),2)*MOD(INT(MOD(INT((F22)/16777216),256)/2^7),2)*128)*16777216)</f>
        <v>3249046160</v>
      </c>
      <c r="K23" s="33" t="n">
        <f aca="false">0</f>
        <v>0</v>
      </c>
      <c r="L23" s="33" t="n">
        <f aca="false">MOD(I23+J23,4294967296)</f>
        <v>3517490168</v>
      </c>
      <c r="P23" s="33" t="n">
        <f aca="false">MOD(MOD(D22,2^2)*2^30+INT(D22/2^2),4294967296)</f>
        <v>201607514</v>
      </c>
    </row>
    <row r="24" customFormat="false" ht="13.5" hidden="false" customHeight="true" outlineLevel="0" collapsed="false">
      <c r="B24" s="31" t="n">
        <v>19</v>
      </c>
      <c r="C24" s="32" t="n">
        <f aca="false">MOD(H24+L24+G23+1518500249+BF218,4294967296)</f>
        <v>3582681987</v>
      </c>
      <c r="D24" s="32" t="n">
        <f aca="false">C23</f>
        <v>2502555667</v>
      </c>
      <c r="E24" s="32" t="n">
        <f aca="false">P24</f>
        <v>1773566263</v>
      </c>
      <c r="F24" s="32" t="n">
        <f aca="false">E23</f>
        <v>201607514</v>
      </c>
      <c r="G24" s="32" t="n">
        <f aca="false">F23</f>
        <v>346088301</v>
      </c>
      <c r="H24" s="33" t="n">
        <f aca="false">MOD(MOD(C23,2^27)*2^5+INT(C23/2^27),4294967296)</f>
        <v>2772370034</v>
      </c>
      <c r="I24" s="33" t="n">
        <f aca="false">((MOD(INT(MOD(INT((D23)/1),256)/2^0),2)*MOD(INT(MOD(INT((E23)/1),256)/2^0),2)*1+MOD(INT(MOD(INT((D23)/1),256)/2^1),2)*MOD(INT(MOD(INT((E23)/1),256)/2^1),2)*2+MOD(INT(MOD(INT((D23)/1),256)/2^2),2)*MOD(INT(MOD(INT((E23)/1),256)/2^2),2)*4+MOD(INT(MOD(INT((D23)/1),256)/2^3),2)*MOD(INT(MOD(INT((E23)/1),256)/2^3),2)*8+MOD(INT(MOD(INT((D23)/1),256)/2^4),2)*MOD(INT(MOD(INT((E23)/1),256)/2^4),2)*16+MOD(INT(MOD(INT((D23)/1),256)/2^5),2)*MOD(INT(MOD(INT((E23)/1),256)/2^5),2)*32+MOD(INT(MOD(INT((D23)/1),256)/2^6),2)*MOD(INT(MOD(INT((E23)/1),256)/2^6),2)*64+MOD(INT(MOD(INT((D23)/1),256)/2^7),2)*MOD(INT(MOD(INT((E23)/1),256)/2^7),2)*128)*1+(MOD(INT(MOD(INT((D23)/256),256)/2^0),2)*MOD(INT(MOD(INT((E23)/256),256)/2^0),2)*1+MOD(INT(MOD(INT((D23)/256),256)/2^1),2)*MOD(INT(MOD(INT((E23)/256),256)/2^1),2)*2+MOD(INT(MOD(INT((D23)/256),256)/2^2),2)*MOD(INT(MOD(INT((E23)/256),256)/2^2),2)*4+MOD(INT(MOD(INT((D23)/256),256)/2^3),2)*MOD(INT(MOD(INT((E23)/256),256)/2^3),2)*8+MOD(INT(MOD(INT((D23)/256),256)/2^4),2)*MOD(INT(MOD(INT((E23)/256),256)/2^4),2)*16+MOD(INT(MOD(INT((D23)/256),256)/2^5),2)*MOD(INT(MOD(INT((E23)/256),256)/2^5),2)*32+MOD(INT(MOD(INT((D23)/256),256)/2^6),2)*MOD(INT(MOD(INT((E23)/256),256)/2^6),2)*64+MOD(INT(MOD(INT((D23)/256),256)/2^7),2)*MOD(INT(MOD(INT((E23)/256),256)/2^7),2)*128)*256+(MOD(INT(MOD(INT((D23)/65536),256)/2^0),2)*MOD(INT(MOD(INT((E23)/65536),256)/2^0),2)*1+MOD(INT(MOD(INT((D23)/65536),256)/2^1),2)*MOD(INT(MOD(INT((E23)/65536),256)/2^1),2)*2+MOD(INT(MOD(INT((D23)/65536),256)/2^2),2)*MOD(INT(MOD(INT((E23)/65536),256)/2^2),2)*4+MOD(INT(MOD(INT((D23)/65536),256)/2^3),2)*MOD(INT(MOD(INT((E23)/65536),256)/2^3),2)*8+MOD(INT(MOD(INT((D23)/65536),256)/2^4),2)*MOD(INT(MOD(INT((E23)/65536),256)/2^4),2)*16+MOD(INT(MOD(INT((D23)/65536),256)/2^5),2)*MOD(INT(MOD(INT((E23)/65536),256)/2^5),2)*32+MOD(INT(MOD(INT((D23)/65536),256)/2^6),2)*MOD(INT(MOD(INT((E23)/65536),256)/2^6),2)*64+MOD(INT(MOD(INT((D23)/65536),256)/2^7),2)*MOD(INT(MOD(INT((E23)/65536),256)/2^7),2)*128)*65536+(MOD(INT(MOD(INT((D23)/16777216),256)/2^0),2)*MOD(INT(MOD(INT((E23)/16777216),256)/2^0),2)*1+MOD(INT(MOD(INT((D23)/16777216),256)/2^1),2)*MOD(INT(MOD(INT((E23)/16777216),256)/2^1),2)*2+MOD(INT(MOD(INT((D23)/16777216),256)/2^2),2)*MOD(INT(MOD(INT((E23)/16777216),256)/2^2),2)*4+MOD(INT(MOD(INT((D23)/16777216),256)/2^3),2)*MOD(INT(MOD(INT((E23)/16777216),256)/2^3),2)*8+MOD(INT(MOD(INT((D23)/16777216),256)/2^4),2)*MOD(INT(MOD(INT((E23)/16777216),256)/2^4),2)*16+MOD(INT(MOD(INT((D23)/16777216),256)/2^5),2)*MOD(INT(MOD(INT((E23)/16777216),256)/2^5),2)*32+MOD(INT(MOD(INT((D23)/16777216),256)/2^6),2)*MOD(INT(MOD(INT((E23)/16777216),256)/2^6),2)*64+MOD(INT(MOD(INT((D23)/16777216),256)/2^7),2)*MOD(INT(MOD(INT((E23)/16777216),256)/2^7),2)*128)*16777216)</f>
        <v>67125336</v>
      </c>
      <c r="J24" s="33" t="n">
        <f aca="false">((MOD(INT(MOD(INT(((4294967295-D23))/1),256)/2^0),2)*MOD(INT(MOD(INT((F23)/1),256)/2^0),2)*1+MOD(INT(MOD(INT(((4294967295-D23))/1),256)/2^1),2)*MOD(INT(MOD(INT((F23)/1),256)/2^1),2)*2+MOD(INT(MOD(INT(((4294967295-D23))/1),256)/2^2),2)*MOD(INT(MOD(INT((F23)/1),256)/2^2),2)*4+MOD(INT(MOD(INT(((4294967295-D23))/1),256)/2^3),2)*MOD(INT(MOD(INT((F23)/1),256)/2^3),2)*8+MOD(INT(MOD(INT(((4294967295-D23))/1),256)/2^4),2)*MOD(INT(MOD(INT((F23)/1),256)/2^4),2)*16+MOD(INT(MOD(INT(((4294967295-D23))/1),256)/2^5),2)*MOD(INT(MOD(INT((F23)/1),256)/2^5),2)*32+MOD(INT(MOD(INT(((4294967295-D23))/1),256)/2^6),2)*MOD(INT(MOD(INT((F23)/1),256)/2^6),2)*64+MOD(INT(MOD(INT(((4294967295-D23))/1),256)/2^7),2)*MOD(INT(MOD(INT((F23)/1),256)/2^7),2)*128)*1+(MOD(INT(MOD(INT(((4294967295-D23))/256),256)/2^0),2)*MOD(INT(MOD(INT((F23)/256),256)/2^0),2)*1+MOD(INT(MOD(INT(((4294967295-D23))/256),256)/2^1),2)*MOD(INT(MOD(INT((F23)/256),256)/2^1),2)*2+MOD(INT(MOD(INT(((4294967295-D23))/256),256)/2^2),2)*MOD(INT(MOD(INT((F23)/256),256)/2^2),2)*4+MOD(INT(MOD(INT(((4294967295-D23))/256),256)/2^3),2)*MOD(INT(MOD(INT((F23)/256),256)/2^3),2)*8+MOD(INT(MOD(INT(((4294967295-D23))/256),256)/2^4),2)*MOD(INT(MOD(INT((F23)/256),256)/2^4),2)*16+MOD(INT(MOD(INT(((4294967295-D23))/256),256)/2^5),2)*MOD(INT(MOD(INT((F23)/256),256)/2^5),2)*32+MOD(INT(MOD(INT(((4294967295-D23))/256),256)/2^6),2)*MOD(INT(MOD(INT((F23)/256),256)/2^6),2)*64+MOD(INT(MOD(INT(((4294967295-D23))/256),256)/2^7),2)*MOD(INT(MOD(INT((F23)/256),256)/2^7),2)*128)*256+(MOD(INT(MOD(INT(((4294967295-D23))/65536),256)/2^0),2)*MOD(INT(MOD(INT((F23)/65536),256)/2^0),2)*1+MOD(INT(MOD(INT(((4294967295-D23))/65536),256)/2^1),2)*MOD(INT(MOD(INT((F23)/65536),256)/2^1),2)*2+MOD(INT(MOD(INT(((4294967295-D23))/65536),256)/2^2),2)*MOD(INT(MOD(INT((F23)/65536),256)/2^2),2)*4+MOD(INT(MOD(INT(((4294967295-D23))/65536),256)/2^3),2)*MOD(INT(MOD(INT((F23)/65536),256)/2^3),2)*8+MOD(INT(MOD(INT(((4294967295-D23))/65536),256)/2^4),2)*MOD(INT(MOD(INT((F23)/65536),256)/2^4),2)*16+MOD(INT(MOD(INT(((4294967295-D23))/65536),256)/2^5),2)*MOD(INT(MOD(INT((F23)/65536),256)/2^5),2)*32+MOD(INT(MOD(INT(((4294967295-D23))/65536),256)/2^6),2)*MOD(INT(MOD(INT((F23)/65536),256)/2^6),2)*64+MOD(INT(MOD(INT(((4294967295-D23))/65536),256)/2^7),2)*MOD(INT(MOD(INT((F23)/65536),256)/2^7),2)*128)*65536+(MOD(INT(MOD(INT(((4294967295-D23))/16777216),256)/2^0),2)*MOD(INT(MOD(INT((F23)/16777216),256)/2^0),2)*1+MOD(INT(MOD(INT(((4294967295-D23))/16777216),256)/2^1),2)*MOD(INT(MOD(INT((F23)/16777216),256)/2^1),2)*2+MOD(INT(MOD(INT(((4294967295-D23))/16777216),256)/2^2),2)*MOD(INT(MOD(INT((F23)/16777216),256)/2^2),2)*4+MOD(INT(MOD(INT(((4294967295-D23))/16777216),256)/2^3),2)*MOD(INT(MOD(INT((F23)/16777216),256)/2^3),2)*8+MOD(INT(MOD(INT(((4294967295-D23))/16777216),256)/2^4),2)*MOD(INT(MOD(INT((F23)/16777216),256)/2^4),2)*16+MOD(INT(MOD(INT(((4294967295-D23))/16777216),256)/2^5),2)*MOD(INT(MOD(INT((F23)/16777216),256)/2^5),2)*32+MOD(INT(MOD(INT(((4294967295-D23))/16777216),256)/2^6),2)*MOD(INT(MOD(INT((F23)/16777216),256)/2^6),2)*64+MOD(INT(MOD(INT(((4294967295-D23))/16777216),256)/2^7),2)*MOD(INT(MOD(INT((F23)/16777216),256)/2^7),2)*128)*16777216)</f>
        <v>270533408</v>
      </c>
      <c r="K24" s="33" t="n">
        <f aca="false">0</f>
        <v>0</v>
      </c>
      <c r="L24" s="33" t="n">
        <f aca="false">MOD(I24+J24,4294967296)</f>
        <v>337658744</v>
      </c>
      <c r="P24" s="33" t="n">
        <f aca="false">MOD(MOD(D23,2^2)*2^30+INT(D23/2^2),4294967296)</f>
        <v>1773566263</v>
      </c>
    </row>
    <row r="25" customFormat="false" ht="13.5" hidden="false" customHeight="true" outlineLevel="0" collapsed="false">
      <c r="B25" s="31" t="n">
        <v>20</v>
      </c>
      <c r="C25" s="32" t="n">
        <f aca="false">MOD(H25+L25+G24+1518500249+BF219,4294967296)</f>
        <v>3410622604</v>
      </c>
      <c r="D25" s="32" t="n">
        <f aca="false">C24</f>
        <v>3582681987</v>
      </c>
      <c r="E25" s="32" t="n">
        <f aca="false">P25</f>
        <v>3846864388</v>
      </c>
      <c r="F25" s="32" t="n">
        <f aca="false">E24</f>
        <v>1773566263</v>
      </c>
      <c r="G25" s="32" t="n">
        <f aca="false">F24</f>
        <v>201607514</v>
      </c>
      <c r="H25" s="33" t="n">
        <f aca="false">MOD(MOD(C24,2^27)*2^5+INT(C24/2^27),4294967296)</f>
        <v>2976673914</v>
      </c>
      <c r="I25" s="33" t="n">
        <f aca="false">((MOD(INT(MOD(INT((D24)/1),256)/2^0),2)*MOD(INT(MOD(INT((E24)/1),256)/2^0),2)*1+MOD(INT(MOD(INT((D24)/1),256)/2^1),2)*MOD(INT(MOD(INT((E24)/1),256)/2^1),2)*2+MOD(INT(MOD(INT((D24)/1),256)/2^2),2)*MOD(INT(MOD(INT((E24)/1),256)/2^2),2)*4+MOD(INT(MOD(INT((D24)/1),256)/2^3),2)*MOD(INT(MOD(INT((E24)/1),256)/2^3),2)*8+MOD(INT(MOD(INT((D24)/1),256)/2^4),2)*MOD(INT(MOD(INT((E24)/1),256)/2^4),2)*16+MOD(INT(MOD(INT((D24)/1),256)/2^5),2)*MOD(INT(MOD(INT((E24)/1),256)/2^5),2)*32+MOD(INT(MOD(INT((D24)/1),256)/2^6),2)*MOD(INT(MOD(INT((E24)/1),256)/2^6),2)*64+MOD(INT(MOD(INT((D24)/1),256)/2^7),2)*MOD(INT(MOD(INT((E24)/1),256)/2^7),2)*128)*1+(MOD(INT(MOD(INT((D24)/256),256)/2^0),2)*MOD(INT(MOD(INT((E24)/256),256)/2^0),2)*1+MOD(INT(MOD(INT((D24)/256),256)/2^1),2)*MOD(INT(MOD(INT((E24)/256),256)/2^1),2)*2+MOD(INT(MOD(INT((D24)/256),256)/2^2),2)*MOD(INT(MOD(INT((E24)/256),256)/2^2),2)*4+MOD(INT(MOD(INT((D24)/256),256)/2^3),2)*MOD(INT(MOD(INT((E24)/256),256)/2^3),2)*8+MOD(INT(MOD(INT((D24)/256),256)/2^4),2)*MOD(INT(MOD(INT((E24)/256),256)/2^4),2)*16+MOD(INT(MOD(INT((D24)/256),256)/2^5),2)*MOD(INT(MOD(INT((E24)/256),256)/2^5),2)*32+MOD(INT(MOD(INT((D24)/256),256)/2^6),2)*MOD(INT(MOD(INT((E24)/256),256)/2^6),2)*64+MOD(INT(MOD(INT((D24)/256),256)/2^7),2)*MOD(INT(MOD(INT((E24)/256),256)/2^7),2)*128)*256+(MOD(INT(MOD(INT((D24)/65536),256)/2^0),2)*MOD(INT(MOD(INT((E24)/65536),256)/2^0),2)*1+MOD(INT(MOD(INT((D24)/65536),256)/2^1),2)*MOD(INT(MOD(INT((E24)/65536),256)/2^1),2)*2+MOD(INT(MOD(INT((D24)/65536),256)/2^2),2)*MOD(INT(MOD(INT((E24)/65536),256)/2^2),2)*4+MOD(INT(MOD(INT((D24)/65536),256)/2^3),2)*MOD(INT(MOD(INT((E24)/65536),256)/2^3),2)*8+MOD(INT(MOD(INT((D24)/65536),256)/2^4),2)*MOD(INT(MOD(INT((E24)/65536),256)/2^4),2)*16+MOD(INT(MOD(INT((D24)/65536),256)/2^5),2)*MOD(INT(MOD(INT((E24)/65536),256)/2^5),2)*32+MOD(INT(MOD(INT((D24)/65536),256)/2^6),2)*MOD(INT(MOD(INT((E24)/65536),256)/2^6),2)*64+MOD(INT(MOD(INT((D24)/65536),256)/2^7),2)*MOD(INT(MOD(INT((E24)/65536),256)/2^7),2)*128)*65536+(MOD(INT(MOD(INT((D24)/16777216),256)/2^0),2)*MOD(INT(MOD(INT((E24)/16777216),256)/2^0),2)*1+MOD(INT(MOD(INT((D24)/16777216),256)/2^1),2)*MOD(INT(MOD(INT((E24)/16777216),256)/2^1),2)*2+MOD(INT(MOD(INT((D24)/16777216),256)/2^2),2)*MOD(INT(MOD(INT((E24)/16777216),256)/2^2),2)*4+MOD(INT(MOD(INT((D24)/16777216),256)/2^3),2)*MOD(INT(MOD(INT((E24)/16777216),256)/2^3),2)*8+MOD(INT(MOD(INT((D24)/16777216),256)/2^4),2)*MOD(INT(MOD(INT((E24)/16777216),256)/2^4),2)*16+MOD(INT(MOD(INT((D24)/16777216),256)/2^5),2)*MOD(INT(MOD(INT((E24)/16777216),256)/2^5),2)*32+MOD(INT(MOD(INT((D24)/16777216),256)/2^6),2)*MOD(INT(MOD(INT((E24)/16777216),256)/2^6),2)*64+MOD(INT(MOD(INT((D24)/16777216),256)/2^7),2)*MOD(INT(MOD(INT((E24)/16777216),256)/2^7),2)*128)*16777216)</f>
        <v>18905107</v>
      </c>
      <c r="J25" s="33" t="n">
        <f aca="false">((MOD(INT(MOD(INT(((4294967295-D24))/1),256)/2^0),2)*MOD(INT(MOD(INT((F24)/1),256)/2^0),2)*1+MOD(INT(MOD(INT(((4294967295-D24))/1),256)/2^1),2)*MOD(INT(MOD(INT((F24)/1),256)/2^1),2)*2+MOD(INT(MOD(INT(((4294967295-D24))/1),256)/2^2),2)*MOD(INT(MOD(INT((F24)/1),256)/2^2),2)*4+MOD(INT(MOD(INT(((4294967295-D24))/1),256)/2^3),2)*MOD(INT(MOD(INT((F24)/1),256)/2^3),2)*8+MOD(INT(MOD(INT(((4294967295-D24))/1),256)/2^4),2)*MOD(INT(MOD(INT((F24)/1),256)/2^4),2)*16+MOD(INT(MOD(INT(((4294967295-D24))/1),256)/2^5),2)*MOD(INT(MOD(INT((F24)/1),256)/2^5),2)*32+MOD(INT(MOD(INT(((4294967295-D24))/1),256)/2^6),2)*MOD(INT(MOD(INT((F24)/1),256)/2^6),2)*64+MOD(INT(MOD(INT(((4294967295-D24))/1),256)/2^7),2)*MOD(INT(MOD(INT((F24)/1),256)/2^7),2)*128)*1+(MOD(INT(MOD(INT(((4294967295-D24))/256),256)/2^0),2)*MOD(INT(MOD(INT((F24)/256),256)/2^0),2)*1+MOD(INT(MOD(INT(((4294967295-D24))/256),256)/2^1),2)*MOD(INT(MOD(INT((F24)/256),256)/2^1),2)*2+MOD(INT(MOD(INT(((4294967295-D24))/256),256)/2^2),2)*MOD(INT(MOD(INT((F24)/256),256)/2^2),2)*4+MOD(INT(MOD(INT(((4294967295-D24))/256),256)/2^3),2)*MOD(INT(MOD(INT((F24)/256),256)/2^3),2)*8+MOD(INT(MOD(INT(((4294967295-D24))/256),256)/2^4),2)*MOD(INT(MOD(INT((F24)/256),256)/2^4),2)*16+MOD(INT(MOD(INT(((4294967295-D24))/256),256)/2^5),2)*MOD(INT(MOD(INT((F24)/256),256)/2^5),2)*32+MOD(INT(MOD(INT(((4294967295-D24))/256),256)/2^6),2)*MOD(INT(MOD(INT((F24)/256),256)/2^6),2)*64+MOD(INT(MOD(INT(((4294967295-D24))/256),256)/2^7),2)*MOD(INT(MOD(INT((F24)/256),256)/2^7),2)*128)*256+(MOD(INT(MOD(INT(((4294967295-D24))/65536),256)/2^0),2)*MOD(INT(MOD(INT((F24)/65536),256)/2^0),2)*1+MOD(INT(MOD(INT(((4294967295-D24))/65536),256)/2^1),2)*MOD(INT(MOD(INT((F24)/65536),256)/2^1),2)*2+MOD(INT(MOD(INT(((4294967295-D24))/65536),256)/2^2),2)*MOD(INT(MOD(INT((F24)/65536),256)/2^2),2)*4+MOD(INT(MOD(INT(((4294967295-D24))/65536),256)/2^3),2)*MOD(INT(MOD(INT((F24)/65536),256)/2^3),2)*8+MOD(INT(MOD(INT(((4294967295-D24))/65536),256)/2^4),2)*MOD(INT(MOD(INT((F24)/65536),256)/2^4),2)*16+MOD(INT(MOD(INT(((4294967295-D24))/65536),256)/2^5),2)*MOD(INT(MOD(INT((F24)/65536),256)/2^5),2)*32+MOD(INT(MOD(INT(((4294967295-D24))/65536),256)/2^6),2)*MOD(INT(MOD(INT((F24)/65536),256)/2^6),2)*64+MOD(INT(MOD(INT(((4294967295-D24))/65536),256)/2^7),2)*MOD(INT(MOD(INT((F24)/65536),256)/2^7),2)*128)*65536+(MOD(INT(MOD(INT(((4294967295-D24))/16777216),256)/2^0),2)*MOD(INT(MOD(INT((F24)/16777216),256)/2^0),2)*1+MOD(INT(MOD(INT(((4294967295-D24))/16777216),256)/2^1),2)*MOD(INT(MOD(INT((F24)/16777216),256)/2^1),2)*2+MOD(INT(MOD(INT(((4294967295-D24))/16777216),256)/2^2),2)*MOD(INT(MOD(INT((F24)/16777216),256)/2^2),2)*4+MOD(INT(MOD(INT(((4294967295-D24))/16777216),256)/2^3),2)*MOD(INT(MOD(INT((F24)/16777216),256)/2^3),2)*8+MOD(INT(MOD(INT(((4294967295-D24))/16777216),256)/2^4),2)*MOD(INT(MOD(INT((F24)/16777216),256)/2^4),2)*16+MOD(INT(MOD(INT(((4294967295-D24))/16777216),256)/2^5),2)*MOD(INT(MOD(INT((F24)/16777216),256)/2^5),2)*32+MOD(INT(MOD(INT(((4294967295-D24))/16777216),256)/2^6),2)*MOD(INT(MOD(INT((F24)/16777216),256)/2^6),2)*64+MOD(INT(MOD(INT(((4294967295-D24))/16777216),256)/2^7),2)*MOD(INT(MOD(INT((F24)/16777216),256)/2^7),2)*128)*16777216)</f>
        <v>134480200</v>
      </c>
      <c r="K25" s="33" t="n">
        <f aca="false">0</f>
        <v>0</v>
      </c>
      <c r="L25" s="33" t="n">
        <f aca="false">MOD(I25+J25,4294967296)</f>
        <v>153385307</v>
      </c>
      <c r="P25" s="33" t="n">
        <f aca="false">MOD(MOD(D24,2^2)*2^30+INT(D24/2^2),4294967296)</f>
        <v>3846864388</v>
      </c>
    </row>
    <row r="26" customFormat="false" ht="13.5" hidden="false" customHeight="true" outlineLevel="0" collapsed="false">
      <c r="B26" s="34" t="n">
        <v>21</v>
      </c>
      <c r="C26" s="35" t="n">
        <f aca="false">MOD(H26+L26+G25+1859775393+BF220,4294967296)</f>
        <v>4220824389</v>
      </c>
      <c r="D26" s="35" t="n">
        <f aca="false">C25</f>
        <v>3410622604</v>
      </c>
      <c r="E26" s="35" t="n">
        <f aca="false">P26</f>
        <v>4116895968</v>
      </c>
      <c r="F26" s="35" t="n">
        <f aca="false">E25</f>
        <v>3846864388</v>
      </c>
      <c r="G26" s="35" t="n">
        <f aca="false">F25</f>
        <v>1773566263</v>
      </c>
      <c r="H26" s="33" t="n">
        <f aca="false">MOD(MOD(C25,2^27)*2^5+INT(C25/2^27),4294967296)</f>
        <v>1765740953</v>
      </c>
      <c r="I26" s="33" t="n">
        <f aca="false">((MOD(INT(MOD(INT((D25)/1),256)/2^0),2)*MOD(INT(MOD(INT((E25)/1),256)/2^0),2)*1+MOD(INT(MOD(INT((D25)/1),256)/2^1),2)*MOD(INT(MOD(INT((E25)/1),256)/2^1),2)*2+MOD(INT(MOD(INT((D25)/1),256)/2^2),2)*MOD(INT(MOD(INT((E25)/1),256)/2^2),2)*4+MOD(INT(MOD(INT((D25)/1),256)/2^3),2)*MOD(INT(MOD(INT((E25)/1),256)/2^3),2)*8+MOD(INT(MOD(INT((D25)/1),256)/2^4),2)*MOD(INT(MOD(INT((E25)/1),256)/2^4),2)*16+MOD(INT(MOD(INT((D25)/1),256)/2^5),2)*MOD(INT(MOD(INT((E25)/1),256)/2^5),2)*32+MOD(INT(MOD(INT((D25)/1),256)/2^6),2)*MOD(INT(MOD(INT((E25)/1),256)/2^6),2)*64+MOD(INT(MOD(INT((D25)/1),256)/2^7),2)*MOD(INT(MOD(INT((E25)/1),256)/2^7),2)*128)*1+(MOD(INT(MOD(INT((D25)/256),256)/2^0),2)*MOD(INT(MOD(INT((E25)/256),256)/2^0),2)*1+MOD(INT(MOD(INT((D25)/256),256)/2^1),2)*MOD(INT(MOD(INT((E25)/256),256)/2^1),2)*2+MOD(INT(MOD(INT((D25)/256),256)/2^2),2)*MOD(INT(MOD(INT((E25)/256),256)/2^2),2)*4+MOD(INT(MOD(INT((D25)/256),256)/2^3),2)*MOD(INT(MOD(INT((E25)/256),256)/2^3),2)*8+MOD(INT(MOD(INT((D25)/256),256)/2^4),2)*MOD(INT(MOD(INT((E25)/256),256)/2^4),2)*16+MOD(INT(MOD(INT((D25)/256),256)/2^5),2)*MOD(INT(MOD(INT((E25)/256),256)/2^5),2)*32+MOD(INT(MOD(INT((D25)/256),256)/2^6),2)*MOD(INT(MOD(INT((E25)/256),256)/2^6),2)*64+MOD(INT(MOD(INT((D25)/256),256)/2^7),2)*MOD(INT(MOD(INT((E25)/256),256)/2^7),2)*128)*256+(MOD(INT(MOD(INT((D25)/65536),256)/2^0),2)*MOD(INT(MOD(INT((E25)/65536),256)/2^0),2)*1+MOD(INT(MOD(INT((D25)/65536),256)/2^1),2)*MOD(INT(MOD(INT((E25)/65536),256)/2^1),2)*2+MOD(INT(MOD(INT((D25)/65536),256)/2^2),2)*MOD(INT(MOD(INT((E25)/65536),256)/2^2),2)*4+MOD(INT(MOD(INT((D25)/65536),256)/2^3),2)*MOD(INT(MOD(INT((E25)/65536),256)/2^3),2)*8+MOD(INT(MOD(INT((D25)/65536),256)/2^4),2)*MOD(INT(MOD(INT((E25)/65536),256)/2^4),2)*16+MOD(INT(MOD(INT((D25)/65536),256)/2^5),2)*MOD(INT(MOD(INT((E25)/65536),256)/2^5),2)*32+MOD(INT(MOD(INT((D25)/65536),256)/2^6),2)*MOD(INT(MOD(INT((E25)/65536),256)/2^6),2)*64+MOD(INT(MOD(INT((D25)/65536),256)/2^7),2)*MOD(INT(MOD(INT((E25)/65536),256)/2^7),2)*128)*65536+(MOD(INT(MOD(INT((D25)/16777216),256)/2^0),2)*MOD(INT(MOD(INT((E25)/16777216),256)/2^0),2)*1+MOD(INT(MOD(INT((D25)/16777216),256)/2^1),2)*MOD(INT(MOD(INT((E25)/16777216),256)/2^1),2)*2+MOD(INT(MOD(INT((D25)/16777216),256)/2^2),2)*MOD(INT(MOD(INT((E25)/16777216),256)/2^2),2)*4+MOD(INT(MOD(INT((D25)/16777216),256)/2^3),2)*MOD(INT(MOD(INT((E25)/16777216),256)/2^3),2)*8+MOD(INT(MOD(INT((D25)/16777216),256)/2^4),2)*MOD(INT(MOD(INT((E25)/16777216),256)/2^4),2)*16+MOD(INT(MOD(INT((D25)/16777216),256)/2^5),2)*MOD(INT(MOD(INT((E25)/16777216),256)/2^5),2)*32+MOD(INT(MOD(INT((D25)/16777216),256)/2^6),2)*MOD(INT(MOD(INT((E25)/16777216),256)/2^6),2)*64+MOD(INT(MOD(INT((D25)/16777216),256)/2^7),2)*MOD(INT(MOD(INT((E25)/16777216),256)/2^7),2)*128)*16777216)</f>
        <v>3305792000</v>
      </c>
      <c r="J26" s="33" t="n">
        <f aca="false">((MOD(INT(MOD(INT((MOD(D25+E25-2*I26,4294967296))/1),256)/2^0),2)*MOD(INT(MOD(INT((F25)/1),256)/2^0),2)*1+MOD(INT(MOD(INT((MOD(D25+E25-2*I26,4294967296))/1),256)/2^1),2)*MOD(INT(MOD(INT((F25)/1),256)/2^1),2)*2+MOD(INT(MOD(INT((MOD(D25+E25-2*I26,4294967296))/1),256)/2^2),2)*MOD(INT(MOD(INT((F25)/1),256)/2^2),2)*4+MOD(INT(MOD(INT((MOD(D25+E25-2*I26,4294967296))/1),256)/2^3),2)*MOD(INT(MOD(INT((F25)/1),256)/2^3),2)*8+MOD(INT(MOD(INT((MOD(D25+E25-2*I26,4294967296))/1),256)/2^4),2)*MOD(INT(MOD(INT((F25)/1),256)/2^4),2)*16+MOD(INT(MOD(INT((MOD(D25+E25-2*I26,4294967296))/1),256)/2^5),2)*MOD(INT(MOD(INT((F25)/1),256)/2^5),2)*32+MOD(INT(MOD(INT((MOD(D25+E25-2*I26,4294967296))/1),256)/2^6),2)*MOD(INT(MOD(INT((F25)/1),256)/2^6),2)*64+MOD(INT(MOD(INT((MOD(D25+E25-2*I26,4294967296))/1),256)/2^7),2)*MOD(INT(MOD(INT((F25)/1),256)/2^7),2)*128)*1+(MOD(INT(MOD(INT((MOD(D25+E25-2*I26,4294967296))/256),256)/2^0),2)*MOD(INT(MOD(INT((F25)/256),256)/2^0),2)*1+MOD(INT(MOD(INT((MOD(D25+E25-2*I26,4294967296))/256),256)/2^1),2)*MOD(INT(MOD(INT((F25)/256),256)/2^1),2)*2+MOD(INT(MOD(INT((MOD(D25+E25-2*I26,4294967296))/256),256)/2^2),2)*MOD(INT(MOD(INT((F25)/256),256)/2^2),2)*4+MOD(INT(MOD(INT((MOD(D25+E25-2*I26,4294967296))/256),256)/2^3),2)*MOD(INT(MOD(INT((F25)/256),256)/2^3),2)*8+MOD(INT(MOD(INT((MOD(D25+E25-2*I26,4294967296))/256),256)/2^4),2)*MOD(INT(MOD(INT((F25)/256),256)/2^4),2)*16+MOD(INT(MOD(INT((MOD(D25+E25-2*I26,4294967296))/256),256)/2^5),2)*MOD(INT(MOD(INT((F25)/256),256)/2^5),2)*32+MOD(INT(MOD(INT((MOD(D25+E25-2*I26,4294967296))/256),256)/2^6),2)*MOD(INT(MOD(INT((F25)/256),256)/2^6),2)*64+MOD(INT(MOD(INT((MOD(D25+E25-2*I26,4294967296))/256),256)/2^7),2)*MOD(INT(MOD(INT((F25)/256),256)/2^7),2)*128)*256+(MOD(INT(MOD(INT((MOD(D25+E25-2*I26,4294967296))/65536),256)/2^0),2)*MOD(INT(MOD(INT((F25)/65536),256)/2^0),2)*1+MOD(INT(MOD(INT((MOD(D25+E25-2*I26,4294967296))/65536),256)/2^1),2)*MOD(INT(MOD(INT((F25)/65536),256)/2^1),2)*2+MOD(INT(MOD(INT((MOD(D25+E25-2*I26,4294967296))/65536),256)/2^2),2)*MOD(INT(MOD(INT((F25)/65536),256)/2^2),2)*4+MOD(INT(MOD(INT((MOD(D25+E25-2*I26,4294967296))/65536),256)/2^3),2)*MOD(INT(MOD(INT((F25)/65536),256)/2^3),2)*8+MOD(INT(MOD(INT((MOD(D25+E25-2*I26,4294967296))/65536),256)/2^4),2)*MOD(INT(MOD(INT((F25)/65536),256)/2^4),2)*16+MOD(INT(MOD(INT((MOD(D25+E25-2*I26,4294967296))/65536),256)/2^5),2)*MOD(INT(MOD(INT((F25)/65536),256)/2^5),2)*32+MOD(INT(MOD(INT((MOD(D25+E25-2*I26,4294967296))/65536),256)/2^6),2)*MOD(INT(MOD(INT((F25)/65536),256)/2^6),2)*64+MOD(INT(MOD(INT((MOD(D25+E25-2*I26,4294967296))/65536),256)/2^7),2)*MOD(INT(MOD(INT((F25)/65536),256)/2^7),2)*128)*65536+(MOD(INT(MOD(INT((MOD(D25+E25-2*I26,4294967296))/16777216),256)/2^0),2)*MOD(INT(MOD(INT((F25)/16777216),256)/2^0),2)*1+MOD(INT(MOD(INT((MOD(D25+E25-2*I26,4294967296))/16777216),256)/2^1),2)*MOD(INT(MOD(INT((F25)/16777216),256)/2^1),2)*2+MOD(INT(MOD(INT((MOD(D25+E25-2*I26,4294967296))/16777216),256)/2^2),2)*MOD(INT(MOD(INT((F25)/16777216),256)/2^2),2)*4+MOD(INT(MOD(INT((MOD(D25+E25-2*I26,4294967296))/16777216),256)/2^3),2)*MOD(INT(MOD(INT((F25)/16777216),256)/2^3),2)*8+MOD(INT(MOD(INT((MOD(D25+E25-2*I26,4294967296))/16777216),256)/2^4),2)*MOD(INT(MOD(INT((F25)/16777216),256)/2^4),2)*16+MOD(INT(MOD(INT((MOD(D25+E25-2*I26,4294967296))/16777216),256)/2^5),2)*MOD(INT(MOD(INT((F25)/16777216),256)/2^5),2)*32+MOD(INT(MOD(INT((MOD(D25+E25-2*I26,4294967296))/16777216),256)/2^6),2)*MOD(INT(MOD(INT((F25)/16777216),256)/2^6),2)*64+MOD(INT(MOD(INT((MOD(D25+E25-2*I26,4294967296))/16777216),256)/2^7),2)*MOD(INT(MOD(INT((F25)/16777216),256)/2^7),2)*128)*16777216)</f>
        <v>545265927</v>
      </c>
      <c r="K26" s="33" t="n">
        <f aca="false">0</f>
        <v>0</v>
      </c>
      <c r="L26" s="33" t="n">
        <f aca="false">MOD(MOD(D25+E25-2*I26,4294967296)+F25-2*J26,4294967296)</f>
        <v>1500996784</v>
      </c>
      <c r="P26" s="33" t="n">
        <f aca="false">MOD(MOD(D25,2^2)*2^30+INT(D25/2^2),4294967296)</f>
        <v>4116895968</v>
      </c>
    </row>
    <row r="27" customFormat="false" ht="13.5" hidden="false" customHeight="true" outlineLevel="0" collapsed="false">
      <c r="B27" s="34" t="n">
        <v>22</v>
      </c>
      <c r="C27" s="35" t="n">
        <f aca="false">MOD(H27+L27+G26+1859775393+BF221,4294967296)</f>
        <v>646392991</v>
      </c>
      <c r="D27" s="35" t="n">
        <f aca="false">C26</f>
        <v>4220824389</v>
      </c>
      <c r="E27" s="35" t="n">
        <f aca="false">P27</f>
        <v>852655651</v>
      </c>
      <c r="F27" s="35" t="n">
        <f aca="false">E26</f>
        <v>4116895968</v>
      </c>
      <c r="G27" s="35" t="n">
        <f aca="false">F26</f>
        <v>3846864388</v>
      </c>
      <c r="H27" s="33" t="n">
        <f aca="false">MOD(MOD(C26,2^27)*2^5+INT(C26/2^27),4294967296)</f>
        <v>1922394303</v>
      </c>
      <c r="I27" s="33" t="n">
        <f aca="false">((MOD(INT(MOD(INT((D26)/1),256)/2^0),2)*MOD(INT(MOD(INT((E26)/1),256)/2^0),2)*1+MOD(INT(MOD(INT((D26)/1),256)/2^1),2)*MOD(INT(MOD(INT((E26)/1),256)/2^1),2)*2+MOD(INT(MOD(INT((D26)/1),256)/2^2),2)*MOD(INT(MOD(INT((E26)/1),256)/2^2),2)*4+MOD(INT(MOD(INT((D26)/1),256)/2^3),2)*MOD(INT(MOD(INT((E26)/1),256)/2^3),2)*8+MOD(INT(MOD(INT((D26)/1),256)/2^4),2)*MOD(INT(MOD(INT((E26)/1),256)/2^4),2)*16+MOD(INT(MOD(INT((D26)/1),256)/2^5),2)*MOD(INT(MOD(INT((E26)/1),256)/2^5),2)*32+MOD(INT(MOD(INT((D26)/1),256)/2^6),2)*MOD(INT(MOD(INT((E26)/1),256)/2^6),2)*64+MOD(INT(MOD(INT((D26)/1),256)/2^7),2)*MOD(INT(MOD(INT((E26)/1),256)/2^7),2)*128)*1+(MOD(INT(MOD(INT((D26)/256),256)/2^0),2)*MOD(INT(MOD(INT((E26)/256),256)/2^0),2)*1+MOD(INT(MOD(INT((D26)/256),256)/2^1),2)*MOD(INT(MOD(INT((E26)/256),256)/2^1),2)*2+MOD(INT(MOD(INT((D26)/256),256)/2^2),2)*MOD(INT(MOD(INT((E26)/256),256)/2^2),2)*4+MOD(INT(MOD(INT((D26)/256),256)/2^3),2)*MOD(INT(MOD(INT((E26)/256),256)/2^3),2)*8+MOD(INT(MOD(INT((D26)/256),256)/2^4),2)*MOD(INT(MOD(INT((E26)/256),256)/2^4),2)*16+MOD(INT(MOD(INT((D26)/256),256)/2^5),2)*MOD(INT(MOD(INT((E26)/256),256)/2^5),2)*32+MOD(INT(MOD(INT((D26)/256),256)/2^6),2)*MOD(INT(MOD(INT((E26)/256),256)/2^6),2)*64+MOD(INT(MOD(INT((D26)/256),256)/2^7),2)*MOD(INT(MOD(INT((E26)/256),256)/2^7),2)*128)*256+(MOD(INT(MOD(INT((D26)/65536),256)/2^0),2)*MOD(INT(MOD(INT((E26)/65536),256)/2^0),2)*1+MOD(INT(MOD(INT((D26)/65536),256)/2^1),2)*MOD(INT(MOD(INT((E26)/65536),256)/2^1),2)*2+MOD(INT(MOD(INT((D26)/65536),256)/2^2),2)*MOD(INT(MOD(INT((E26)/65536),256)/2^2),2)*4+MOD(INT(MOD(INT((D26)/65536),256)/2^3),2)*MOD(INT(MOD(INT((E26)/65536),256)/2^3),2)*8+MOD(INT(MOD(INT((D26)/65536),256)/2^4),2)*MOD(INT(MOD(INT((E26)/65536),256)/2^4),2)*16+MOD(INT(MOD(INT((D26)/65536),256)/2^5),2)*MOD(INT(MOD(INT((E26)/65536),256)/2^5),2)*32+MOD(INT(MOD(INT((D26)/65536),256)/2^6),2)*MOD(INT(MOD(INT((E26)/65536),256)/2^6),2)*64+MOD(INT(MOD(INT((D26)/65536),256)/2^7),2)*MOD(INT(MOD(INT((E26)/65536),256)/2^7),2)*128)*65536+(MOD(INT(MOD(INT((D26)/16777216),256)/2^0),2)*MOD(INT(MOD(INT((E26)/16777216),256)/2^0),2)*1+MOD(INT(MOD(INT((D26)/16777216),256)/2^1),2)*MOD(INT(MOD(INT((E26)/16777216),256)/2^1),2)*2+MOD(INT(MOD(INT((D26)/16777216),256)/2^2),2)*MOD(INT(MOD(INT((E26)/16777216),256)/2^2),2)*4+MOD(INT(MOD(INT((D26)/16777216),256)/2^3),2)*MOD(INT(MOD(INT((E26)/16777216),256)/2^3),2)*8+MOD(INT(MOD(INT((D26)/16777216),256)/2^4),2)*MOD(INT(MOD(INT((E26)/16777216),256)/2^4),2)*16+MOD(INT(MOD(INT((D26)/16777216),256)/2^5),2)*MOD(INT(MOD(INT((E26)/16777216),256)/2^5),2)*32+MOD(INT(MOD(INT((D26)/16777216),256)/2^6),2)*MOD(INT(MOD(INT((E26)/16777216),256)/2^6),2)*64+MOD(INT(MOD(INT((D26)/16777216),256)/2^7),2)*MOD(INT(MOD(INT((E26)/16777216),256)/2^7),2)*128)*16777216)</f>
        <v>3242252416</v>
      </c>
      <c r="J27" s="33" t="n">
        <f aca="false">((MOD(INT(MOD(INT((MOD(D26+E26-2*I27,4294967296))/1),256)/2^0),2)*MOD(INT(MOD(INT((F26)/1),256)/2^0),2)*1+MOD(INT(MOD(INT((MOD(D26+E26-2*I27,4294967296))/1),256)/2^1),2)*MOD(INT(MOD(INT((F26)/1),256)/2^1),2)*2+MOD(INT(MOD(INT((MOD(D26+E26-2*I27,4294967296))/1),256)/2^2),2)*MOD(INT(MOD(INT((F26)/1),256)/2^2),2)*4+MOD(INT(MOD(INT((MOD(D26+E26-2*I27,4294967296))/1),256)/2^3),2)*MOD(INT(MOD(INT((F26)/1),256)/2^3),2)*8+MOD(INT(MOD(INT((MOD(D26+E26-2*I27,4294967296))/1),256)/2^4),2)*MOD(INT(MOD(INT((F26)/1),256)/2^4),2)*16+MOD(INT(MOD(INT((MOD(D26+E26-2*I27,4294967296))/1),256)/2^5),2)*MOD(INT(MOD(INT((F26)/1),256)/2^5),2)*32+MOD(INT(MOD(INT((MOD(D26+E26-2*I27,4294967296))/1),256)/2^6),2)*MOD(INT(MOD(INT((F26)/1),256)/2^6),2)*64+MOD(INT(MOD(INT((MOD(D26+E26-2*I27,4294967296))/1),256)/2^7),2)*MOD(INT(MOD(INT((F26)/1),256)/2^7),2)*128)*1+(MOD(INT(MOD(INT((MOD(D26+E26-2*I27,4294967296))/256),256)/2^0),2)*MOD(INT(MOD(INT((F26)/256),256)/2^0),2)*1+MOD(INT(MOD(INT((MOD(D26+E26-2*I27,4294967296))/256),256)/2^1),2)*MOD(INT(MOD(INT((F26)/256),256)/2^1),2)*2+MOD(INT(MOD(INT((MOD(D26+E26-2*I27,4294967296))/256),256)/2^2),2)*MOD(INT(MOD(INT((F26)/256),256)/2^2),2)*4+MOD(INT(MOD(INT((MOD(D26+E26-2*I27,4294967296))/256),256)/2^3),2)*MOD(INT(MOD(INT((F26)/256),256)/2^3),2)*8+MOD(INT(MOD(INT((MOD(D26+E26-2*I27,4294967296))/256),256)/2^4),2)*MOD(INT(MOD(INT((F26)/256),256)/2^4),2)*16+MOD(INT(MOD(INT((MOD(D26+E26-2*I27,4294967296))/256),256)/2^5),2)*MOD(INT(MOD(INT((F26)/256),256)/2^5),2)*32+MOD(INT(MOD(INT((MOD(D26+E26-2*I27,4294967296))/256),256)/2^6),2)*MOD(INT(MOD(INT((F26)/256),256)/2^6),2)*64+MOD(INT(MOD(INT((MOD(D26+E26-2*I27,4294967296))/256),256)/2^7),2)*MOD(INT(MOD(INT((F26)/256),256)/2^7),2)*128)*256+(MOD(INT(MOD(INT((MOD(D26+E26-2*I27,4294967296))/65536),256)/2^0),2)*MOD(INT(MOD(INT((F26)/65536),256)/2^0),2)*1+MOD(INT(MOD(INT((MOD(D26+E26-2*I27,4294967296))/65536),256)/2^1),2)*MOD(INT(MOD(INT((F26)/65536),256)/2^1),2)*2+MOD(INT(MOD(INT((MOD(D26+E26-2*I27,4294967296))/65536),256)/2^2),2)*MOD(INT(MOD(INT((F26)/65536),256)/2^2),2)*4+MOD(INT(MOD(INT((MOD(D26+E26-2*I27,4294967296))/65536),256)/2^3),2)*MOD(INT(MOD(INT((F26)/65536),256)/2^3),2)*8+MOD(INT(MOD(INT((MOD(D26+E26-2*I27,4294967296))/65536),256)/2^4),2)*MOD(INT(MOD(INT((F26)/65536),256)/2^4),2)*16+MOD(INT(MOD(INT((MOD(D26+E26-2*I27,4294967296))/65536),256)/2^5),2)*MOD(INT(MOD(INT((F26)/65536),256)/2^5),2)*32+MOD(INT(MOD(INT((MOD(D26+E26-2*I27,4294967296))/65536),256)/2^6),2)*MOD(INT(MOD(INT((F26)/65536),256)/2^6),2)*64+MOD(INT(MOD(INT((MOD(D26+E26-2*I27,4294967296))/65536),256)/2^7),2)*MOD(INT(MOD(INT((F26)/65536),256)/2^7),2)*128)*65536+(MOD(INT(MOD(INT((MOD(D26+E26-2*I27,4294967296))/16777216),256)/2^0),2)*MOD(INT(MOD(INT((F26)/16777216),256)/2^0),2)*1+MOD(INT(MOD(INT((MOD(D26+E26-2*I27,4294967296))/16777216),256)/2^1),2)*MOD(INT(MOD(INT((F26)/16777216),256)/2^1),2)*2+MOD(INT(MOD(INT((MOD(D26+E26-2*I27,4294967296))/16777216),256)/2^2),2)*MOD(INT(MOD(INT((F26)/16777216),256)/2^2),2)*4+MOD(INT(MOD(INT((MOD(D26+E26-2*I27,4294967296))/16777216),256)/2^3),2)*MOD(INT(MOD(INT((F26)/16777216),256)/2^3),2)*8+MOD(INT(MOD(INT((MOD(D26+E26-2*I27,4294967296))/16777216),256)/2^4),2)*MOD(INT(MOD(INT((F26)/16777216),256)/2^4),2)*16+MOD(INT(MOD(INT((MOD(D26+E26-2*I27,4294967296))/16777216),256)/2^5),2)*MOD(INT(MOD(INT((F26)/16777216),256)/2^5),2)*32+MOD(INT(MOD(INT((MOD(D26+E26-2*I27,4294967296))/16777216),256)/2^6),2)*MOD(INT(MOD(INT((F26)/16777216),256)/2^6),2)*64+MOD(INT(MOD(INT((MOD(D26+E26-2*I27,4294967296))/16777216),256)/2^7),2)*MOD(INT(MOD(INT((F26)/16777216),256)/2^7),2)*128)*16777216)</f>
        <v>604643332</v>
      </c>
      <c r="K27" s="33" t="n">
        <f aca="false">0</f>
        <v>0</v>
      </c>
      <c r="L27" s="33" t="n">
        <f aca="false">MOD(MOD(D26+E26-2*I27,4294967296)+F26-2*J27,4294967296)</f>
        <v>3680591464</v>
      </c>
      <c r="P27" s="33" t="n">
        <f aca="false">MOD(MOD(D26,2^2)*2^30+INT(D26/2^2),4294967296)</f>
        <v>852655651</v>
      </c>
    </row>
    <row r="28" customFormat="false" ht="13.5" hidden="false" customHeight="true" outlineLevel="0" collapsed="false">
      <c r="B28" s="34" t="n">
        <v>23</v>
      </c>
      <c r="C28" s="35" t="n">
        <f aca="false">MOD(H28+L28+G27+1859775393+BF222,4294967296)</f>
        <v>2757324402</v>
      </c>
      <c r="D28" s="35" t="n">
        <f aca="false">C27</f>
        <v>646392991</v>
      </c>
      <c r="E28" s="35" t="n">
        <f aca="false">P28</f>
        <v>2128947921</v>
      </c>
      <c r="F28" s="35" t="n">
        <f aca="false">E27</f>
        <v>852655651</v>
      </c>
      <c r="G28" s="35" t="n">
        <f aca="false">F27</f>
        <v>4116895968</v>
      </c>
      <c r="H28" s="33" t="n">
        <f aca="false">MOD(MOD(C27,2^27)*2^5+INT(C27/2^27),4294967296)</f>
        <v>3504706532</v>
      </c>
      <c r="I28" s="33" t="n">
        <f aca="false">((MOD(INT(MOD(INT((D27)/1),256)/2^0),2)*MOD(INT(MOD(INT((E27)/1),256)/2^0),2)*1+MOD(INT(MOD(INT((D27)/1),256)/2^1),2)*MOD(INT(MOD(INT((E27)/1),256)/2^1),2)*2+MOD(INT(MOD(INT((D27)/1),256)/2^2),2)*MOD(INT(MOD(INT((E27)/1),256)/2^2),2)*4+MOD(INT(MOD(INT((D27)/1),256)/2^3),2)*MOD(INT(MOD(INT((E27)/1),256)/2^3),2)*8+MOD(INT(MOD(INT((D27)/1),256)/2^4),2)*MOD(INT(MOD(INT((E27)/1),256)/2^4),2)*16+MOD(INT(MOD(INT((D27)/1),256)/2^5),2)*MOD(INT(MOD(INT((E27)/1),256)/2^5),2)*32+MOD(INT(MOD(INT((D27)/1),256)/2^6),2)*MOD(INT(MOD(INT((E27)/1),256)/2^6),2)*64+MOD(INT(MOD(INT((D27)/1),256)/2^7),2)*MOD(INT(MOD(INT((E27)/1),256)/2^7),2)*128)*1+(MOD(INT(MOD(INT((D27)/256),256)/2^0),2)*MOD(INT(MOD(INT((E27)/256),256)/2^0),2)*1+MOD(INT(MOD(INT((D27)/256),256)/2^1),2)*MOD(INT(MOD(INT((E27)/256),256)/2^1),2)*2+MOD(INT(MOD(INT((D27)/256),256)/2^2),2)*MOD(INT(MOD(INT((E27)/256),256)/2^2),2)*4+MOD(INT(MOD(INT((D27)/256),256)/2^3),2)*MOD(INT(MOD(INT((E27)/256),256)/2^3),2)*8+MOD(INT(MOD(INT((D27)/256),256)/2^4),2)*MOD(INT(MOD(INT((E27)/256),256)/2^4),2)*16+MOD(INT(MOD(INT((D27)/256),256)/2^5),2)*MOD(INT(MOD(INT((E27)/256),256)/2^5),2)*32+MOD(INT(MOD(INT((D27)/256),256)/2^6),2)*MOD(INT(MOD(INT((E27)/256),256)/2^6),2)*64+MOD(INT(MOD(INT((D27)/256),256)/2^7),2)*MOD(INT(MOD(INT((E27)/256),256)/2^7),2)*128)*256+(MOD(INT(MOD(INT((D27)/65536),256)/2^0),2)*MOD(INT(MOD(INT((E27)/65536),256)/2^0),2)*1+MOD(INT(MOD(INT((D27)/65536),256)/2^1),2)*MOD(INT(MOD(INT((E27)/65536),256)/2^1),2)*2+MOD(INT(MOD(INT((D27)/65536),256)/2^2),2)*MOD(INT(MOD(INT((E27)/65536),256)/2^2),2)*4+MOD(INT(MOD(INT((D27)/65536),256)/2^3),2)*MOD(INT(MOD(INT((E27)/65536),256)/2^3),2)*8+MOD(INT(MOD(INT((D27)/65536),256)/2^4),2)*MOD(INT(MOD(INT((E27)/65536),256)/2^4),2)*16+MOD(INT(MOD(INT((D27)/65536),256)/2^5),2)*MOD(INT(MOD(INT((E27)/65536),256)/2^5),2)*32+MOD(INT(MOD(INT((D27)/65536),256)/2^6),2)*MOD(INT(MOD(INT((E27)/65536),256)/2^6),2)*64+MOD(INT(MOD(INT((D27)/65536),256)/2^7),2)*MOD(INT(MOD(INT((E27)/65536),256)/2^7),2)*128)*65536+(MOD(INT(MOD(INT((D27)/16777216),256)/2^0),2)*MOD(INT(MOD(INT((E27)/16777216),256)/2^0),2)*1+MOD(INT(MOD(INT((D27)/16777216),256)/2^1),2)*MOD(INT(MOD(INT((E27)/16777216),256)/2^1),2)*2+MOD(INT(MOD(INT((D27)/16777216),256)/2^2),2)*MOD(INT(MOD(INT((E27)/16777216),256)/2^2),2)*4+MOD(INT(MOD(INT((D27)/16777216),256)/2^3),2)*MOD(INT(MOD(INT((E27)/16777216),256)/2^3),2)*8+MOD(INT(MOD(INT((D27)/16777216),256)/2^4),2)*MOD(INT(MOD(INT((E27)/16777216),256)/2^4),2)*16+MOD(INT(MOD(INT((D27)/16777216),256)/2^5),2)*MOD(INT(MOD(INT((E27)/16777216),256)/2^5),2)*32+MOD(INT(MOD(INT((D27)/16777216),256)/2^6),2)*MOD(INT(MOD(INT((E27)/16777216),256)/2^6),2)*64+MOD(INT(MOD(INT((D27)/16777216),256)/2^7),2)*MOD(INT(MOD(INT((E27)/16777216),256)/2^7),2)*128)*16777216)</f>
        <v>848308737</v>
      </c>
      <c r="J28" s="33" t="n">
        <f aca="false">((MOD(INT(MOD(INT((MOD(D27+E27-2*I28,4294967296))/1),256)/2^0),2)*MOD(INT(MOD(INT((F27)/1),256)/2^0),2)*1+MOD(INT(MOD(INT((MOD(D27+E27-2*I28,4294967296))/1),256)/2^1),2)*MOD(INT(MOD(INT((F27)/1),256)/2^1),2)*2+MOD(INT(MOD(INT((MOD(D27+E27-2*I28,4294967296))/1),256)/2^2),2)*MOD(INT(MOD(INT((F27)/1),256)/2^2),2)*4+MOD(INT(MOD(INT((MOD(D27+E27-2*I28,4294967296))/1),256)/2^3),2)*MOD(INT(MOD(INT((F27)/1),256)/2^3),2)*8+MOD(INT(MOD(INT((MOD(D27+E27-2*I28,4294967296))/1),256)/2^4),2)*MOD(INT(MOD(INT((F27)/1),256)/2^4),2)*16+MOD(INT(MOD(INT((MOD(D27+E27-2*I28,4294967296))/1),256)/2^5),2)*MOD(INT(MOD(INT((F27)/1),256)/2^5),2)*32+MOD(INT(MOD(INT((MOD(D27+E27-2*I28,4294967296))/1),256)/2^6),2)*MOD(INT(MOD(INT((F27)/1),256)/2^6),2)*64+MOD(INT(MOD(INT((MOD(D27+E27-2*I28,4294967296))/1),256)/2^7),2)*MOD(INT(MOD(INT((F27)/1),256)/2^7),2)*128)*1+(MOD(INT(MOD(INT((MOD(D27+E27-2*I28,4294967296))/256),256)/2^0),2)*MOD(INT(MOD(INT((F27)/256),256)/2^0),2)*1+MOD(INT(MOD(INT((MOD(D27+E27-2*I28,4294967296))/256),256)/2^1),2)*MOD(INT(MOD(INT((F27)/256),256)/2^1),2)*2+MOD(INT(MOD(INT((MOD(D27+E27-2*I28,4294967296))/256),256)/2^2),2)*MOD(INT(MOD(INT((F27)/256),256)/2^2),2)*4+MOD(INT(MOD(INT((MOD(D27+E27-2*I28,4294967296))/256),256)/2^3),2)*MOD(INT(MOD(INT((F27)/256),256)/2^3),2)*8+MOD(INT(MOD(INT((MOD(D27+E27-2*I28,4294967296))/256),256)/2^4),2)*MOD(INT(MOD(INT((F27)/256),256)/2^4),2)*16+MOD(INT(MOD(INT((MOD(D27+E27-2*I28,4294967296))/256),256)/2^5),2)*MOD(INT(MOD(INT((F27)/256),256)/2^5),2)*32+MOD(INT(MOD(INT((MOD(D27+E27-2*I28,4294967296))/256),256)/2^6),2)*MOD(INT(MOD(INT((F27)/256),256)/2^6),2)*64+MOD(INT(MOD(INT((MOD(D27+E27-2*I28,4294967296))/256),256)/2^7),2)*MOD(INT(MOD(INT((F27)/256),256)/2^7),2)*128)*256+(MOD(INT(MOD(INT((MOD(D27+E27-2*I28,4294967296))/65536),256)/2^0),2)*MOD(INT(MOD(INT((F27)/65536),256)/2^0),2)*1+MOD(INT(MOD(INT((MOD(D27+E27-2*I28,4294967296))/65536),256)/2^1),2)*MOD(INT(MOD(INT((F27)/65536),256)/2^1),2)*2+MOD(INT(MOD(INT((MOD(D27+E27-2*I28,4294967296))/65536),256)/2^2),2)*MOD(INT(MOD(INT((F27)/65536),256)/2^2),2)*4+MOD(INT(MOD(INT((MOD(D27+E27-2*I28,4294967296))/65536),256)/2^3),2)*MOD(INT(MOD(INT((F27)/65536),256)/2^3),2)*8+MOD(INT(MOD(INT((MOD(D27+E27-2*I28,4294967296))/65536),256)/2^4),2)*MOD(INT(MOD(INT((F27)/65536),256)/2^4),2)*16+MOD(INT(MOD(INT((MOD(D27+E27-2*I28,4294967296))/65536),256)/2^5),2)*MOD(INT(MOD(INT((F27)/65536),256)/2^5),2)*32+MOD(INT(MOD(INT((MOD(D27+E27-2*I28,4294967296))/65536),256)/2^6),2)*MOD(INT(MOD(INT((F27)/65536),256)/2^6),2)*64+MOD(INT(MOD(INT((MOD(D27+E27-2*I28,4294967296))/65536),256)/2^7),2)*MOD(INT(MOD(INT((F27)/65536),256)/2^7),2)*128)*65536+(MOD(INT(MOD(INT((MOD(D27+E27-2*I28,4294967296))/16777216),256)/2^0),2)*MOD(INT(MOD(INT((F27)/16777216),256)/2^0),2)*1+MOD(INT(MOD(INT((MOD(D27+E27-2*I28,4294967296))/16777216),256)/2^1),2)*MOD(INT(MOD(INT((F27)/16777216),256)/2^1),2)*2+MOD(INT(MOD(INT((MOD(D27+E27-2*I28,4294967296))/16777216),256)/2^2),2)*MOD(INT(MOD(INT((F27)/16777216),256)/2^2),2)*4+MOD(INT(MOD(INT((MOD(D27+E27-2*I28,4294967296))/16777216),256)/2^3),2)*MOD(INT(MOD(INT((F27)/16777216),256)/2^3),2)*8+MOD(INT(MOD(INT((MOD(D27+E27-2*I28,4294967296))/16777216),256)/2^4),2)*MOD(INT(MOD(INT((F27)/16777216),256)/2^4),2)*16+MOD(INT(MOD(INT((MOD(D27+E27-2*I28,4294967296))/16777216),256)/2^5),2)*MOD(INT(MOD(INT((F27)/16777216),256)/2^5),2)*32+MOD(INT(MOD(INT((MOD(D27+E27-2*I28,4294967296))/16777216),256)/2^6),2)*MOD(INT(MOD(INT((F27)/16777216),256)/2^6),2)*64+MOD(INT(MOD(INT((MOD(D27+E27-2*I28,4294967296))/16777216),256)/2^7),2)*MOD(INT(MOD(INT((F27)/16777216),256)/2^7),2)*128)*16777216)</f>
        <v>3242381408</v>
      </c>
      <c r="K28" s="33" t="n">
        <f aca="false">0</f>
        <v>0</v>
      </c>
      <c r="L28" s="33" t="n">
        <f aca="false">MOD(MOD(D27+E27-2*I28,4294967296)+F27-2*J28,4294967296)</f>
        <v>1008995718</v>
      </c>
      <c r="P28" s="33" t="n">
        <f aca="false">MOD(MOD(D27,2^2)*2^30+INT(D27/2^2),4294967296)</f>
        <v>2128947921</v>
      </c>
    </row>
    <row r="29" customFormat="false" ht="13.5" hidden="false" customHeight="true" outlineLevel="0" collapsed="false">
      <c r="B29" s="34" t="n">
        <v>24</v>
      </c>
      <c r="C29" s="35" t="n">
        <f aca="false">MOD(H29+L29+G28+1859775393+BF223,4294967296)</f>
        <v>3592096661</v>
      </c>
      <c r="D29" s="35" t="n">
        <f aca="false">C28</f>
        <v>2757324402</v>
      </c>
      <c r="E29" s="35" t="n">
        <f aca="false">P29</f>
        <v>3382823719</v>
      </c>
      <c r="F29" s="35" t="n">
        <f aca="false">E28</f>
        <v>2128947921</v>
      </c>
      <c r="G29" s="35" t="n">
        <f aca="false">F28</f>
        <v>852655651</v>
      </c>
      <c r="H29" s="33" t="n">
        <f aca="false">MOD(MOD(C28,2^27)*2^5+INT(C28/2^27),4294967296)</f>
        <v>2335034964</v>
      </c>
      <c r="I29" s="33" t="n">
        <f aca="false">((MOD(INT(MOD(INT((D28)/1),256)/2^0),2)*MOD(INT(MOD(INT((E28)/1),256)/2^0),2)*1+MOD(INT(MOD(INT((D28)/1),256)/2^1),2)*MOD(INT(MOD(INT((E28)/1),256)/2^1),2)*2+MOD(INT(MOD(INT((D28)/1),256)/2^2),2)*MOD(INT(MOD(INT((E28)/1),256)/2^2),2)*4+MOD(INT(MOD(INT((D28)/1),256)/2^3),2)*MOD(INT(MOD(INT((E28)/1),256)/2^3),2)*8+MOD(INT(MOD(INT((D28)/1),256)/2^4),2)*MOD(INT(MOD(INT((E28)/1),256)/2^4),2)*16+MOD(INT(MOD(INT((D28)/1),256)/2^5),2)*MOD(INT(MOD(INT((E28)/1),256)/2^5),2)*32+MOD(INT(MOD(INT((D28)/1),256)/2^6),2)*MOD(INT(MOD(INT((E28)/1),256)/2^6),2)*64+MOD(INT(MOD(INT((D28)/1),256)/2^7),2)*MOD(INT(MOD(INT((E28)/1),256)/2^7),2)*128)*1+(MOD(INT(MOD(INT((D28)/256),256)/2^0),2)*MOD(INT(MOD(INT((E28)/256),256)/2^0),2)*1+MOD(INT(MOD(INT((D28)/256),256)/2^1),2)*MOD(INT(MOD(INT((E28)/256),256)/2^1),2)*2+MOD(INT(MOD(INT((D28)/256),256)/2^2),2)*MOD(INT(MOD(INT((E28)/256),256)/2^2),2)*4+MOD(INT(MOD(INT((D28)/256),256)/2^3),2)*MOD(INT(MOD(INT((E28)/256),256)/2^3),2)*8+MOD(INT(MOD(INT((D28)/256),256)/2^4),2)*MOD(INT(MOD(INT((E28)/256),256)/2^4),2)*16+MOD(INT(MOD(INT((D28)/256),256)/2^5),2)*MOD(INT(MOD(INT((E28)/256),256)/2^5),2)*32+MOD(INT(MOD(INT((D28)/256),256)/2^6),2)*MOD(INT(MOD(INT((E28)/256),256)/2^6),2)*64+MOD(INT(MOD(INT((D28)/256),256)/2^7),2)*MOD(INT(MOD(INT((E28)/256),256)/2^7),2)*128)*256+(MOD(INT(MOD(INT((D28)/65536),256)/2^0),2)*MOD(INT(MOD(INT((E28)/65536),256)/2^0),2)*1+MOD(INT(MOD(INT((D28)/65536),256)/2^1),2)*MOD(INT(MOD(INT((E28)/65536),256)/2^1),2)*2+MOD(INT(MOD(INT((D28)/65536),256)/2^2),2)*MOD(INT(MOD(INT((E28)/65536),256)/2^2),2)*4+MOD(INT(MOD(INT((D28)/65536),256)/2^3),2)*MOD(INT(MOD(INT((E28)/65536),256)/2^3),2)*8+MOD(INT(MOD(INT((D28)/65536),256)/2^4),2)*MOD(INT(MOD(INT((E28)/65536),256)/2^4),2)*16+MOD(INT(MOD(INT((D28)/65536),256)/2^5),2)*MOD(INT(MOD(INT((E28)/65536),256)/2^5),2)*32+MOD(INT(MOD(INT((D28)/65536),256)/2^6),2)*MOD(INT(MOD(INT((E28)/65536),256)/2^6),2)*64+MOD(INT(MOD(INT((D28)/65536),256)/2^7),2)*MOD(INT(MOD(INT((E28)/65536),256)/2^7),2)*128)*65536+(MOD(INT(MOD(INT((D28)/16777216),256)/2^0),2)*MOD(INT(MOD(INT((E28)/16777216),256)/2^0),2)*1+MOD(INT(MOD(INT((D28)/16777216),256)/2^1),2)*MOD(INT(MOD(INT((E28)/16777216),256)/2^1),2)*2+MOD(INT(MOD(INT((D28)/16777216),256)/2^2),2)*MOD(INT(MOD(INT((E28)/16777216),256)/2^2),2)*4+MOD(INT(MOD(INT((D28)/16777216),256)/2^3),2)*MOD(INT(MOD(INT((E28)/16777216),256)/2^3),2)*8+MOD(INT(MOD(INT((D28)/16777216),256)/2^4),2)*MOD(INT(MOD(INT((E28)/16777216),256)/2^4),2)*16+MOD(INT(MOD(INT((D28)/16777216),256)/2^5),2)*MOD(INT(MOD(INT((E28)/16777216),256)/2^5),2)*32+MOD(INT(MOD(INT((D28)/16777216),256)/2^6),2)*MOD(INT(MOD(INT((E28)/16777216),256)/2^6),2)*64+MOD(INT(MOD(INT((D28)/16777216),256)/2^7),2)*MOD(INT(MOD(INT((E28)/16777216),256)/2^7),2)*128)*16777216)</f>
        <v>646260881</v>
      </c>
      <c r="J29" s="33" t="n">
        <f aca="false">((MOD(INT(MOD(INT((MOD(D28+E28-2*I29,4294967296))/1),256)/2^0),2)*MOD(INT(MOD(INT((F28)/1),256)/2^0),2)*1+MOD(INT(MOD(INT((MOD(D28+E28-2*I29,4294967296))/1),256)/2^1),2)*MOD(INT(MOD(INT((F28)/1),256)/2^1),2)*2+MOD(INT(MOD(INT((MOD(D28+E28-2*I29,4294967296))/1),256)/2^2),2)*MOD(INT(MOD(INT((F28)/1),256)/2^2),2)*4+MOD(INT(MOD(INT((MOD(D28+E28-2*I29,4294967296))/1),256)/2^3),2)*MOD(INT(MOD(INT((F28)/1),256)/2^3),2)*8+MOD(INT(MOD(INT((MOD(D28+E28-2*I29,4294967296))/1),256)/2^4),2)*MOD(INT(MOD(INT((F28)/1),256)/2^4),2)*16+MOD(INT(MOD(INT((MOD(D28+E28-2*I29,4294967296))/1),256)/2^5),2)*MOD(INT(MOD(INT((F28)/1),256)/2^5),2)*32+MOD(INT(MOD(INT((MOD(D28+E28-2*I29,4294967296))/1),256)/2^6),2)*MOD(INT(MOD(INT((F28)/1),256)/2^6),2)*64+MOD(INT(MOD(INT((MOD(D28+E28-2*I29,4294967296))/1),256)/2^7),2)*MOD(INT(MOD(INT((F28)/1),256)/2^7),2)*128)*1+(MOD(INT(MOD(INT((MOD(D28+E28-2*I29,4294967296))/256),256)/2^0),2)*MOD(INT(MOD(INT((F28)/256),256)/2^0),2)*1+MOD(INT(MOD(INT((MOD(D28+E28-2*I29,4294967296))/256),256)/2^1),2)*MOD(INT(MOD(INT((F28)/256),256)/2^1),2)*2+MOD(INT(MOD(INT((MOD(D28+E28-2*I29,4294967296))/256),256)/2^2),2)*MOD(INT(MOD(INT((F28)/256),256)/2^2),2)*4+MOD(INT(MOD(INT((MOD(D28+E28-2*I29,4294967296))/256),256)/2^3),2)*MOD(INT(MOD(INT((F28)/256),256)/2^3),2)*8+MOD(INT(MOD(INT((MOD(D28+E28-2*I29,4294967296))/256),256)/2^4),2)*MOD(INT(MOD(INT((F28)/256),256)/2^4),2)*16+MOD(INT(MOD(INT((MOD(D28+E28-2*I29,4294967296))/256),256)/2^5),2)*MOD(INT(MOD(INT((F28)/256),256)/2^5),2)*32+MOD(INT(MOD(INT((MOD(D28+E28-2*I29,4294967296))/256),256)/2^6),2)*MOD(INT(MOD(INT((F28)/256),256)/2^6),2)*64+MOD(INT(MOD(INT((MOD(D28+E28-2*I29,4294967296))/256),256)/2^7),2)*MOD(INT(MOD(INT((F28)/256),256)/2^7),2)*128)*256+(MOD(INT(MOD(INT((MOD(D28+E28-2*I29,4294967296))/65536),256)/2^0),2)*MOD(INT(MOD(INT((F28)/65536),256)/2^0),2)*1+MOD(INT(MOD(INT((MOD(D28+E28-2*I29,4294967296))/65536),256)/2^1),2)*MOD(INT(MOD(INT((F28)/65536),256)/2^1),2)*2+MOD(INT(MOD(INT((MOD(D28+E28-2*I29,4294967296))/65536),256)/2^2),2)*MOD(INT(MOD(INT((F28)/65536),256)/2^2),2)*4+MOD(INT(MOD(INT((MOD(D28+E28-2*I29,4294967296))/65536),256)/2^3),2)*MOD(INT(MOD(INT((F28)/65536),256)/2^3),2)*8+MOD(INT(MOD(INT((MOD(D28+E28-2*I29,4294967296))/65536),256)/2^4),2)*MOD(INT(MOD(INT((F28)/65536),256)/2^4),2)*16+MOD(INT(MOD(INT((MOD(D28+E28-2*I29,4294967296))/65536),256)/2^5),2)*MOD(INT(MOD(INT((F28)/65536),256)/2^5),2)*32+MOD(INT(MOD(INT((MOD(D28+E28-2*I29,4294967296))/65536),256)/2^6),2)*MOD(INT(MOD(INT((F28)/65536),256)/2^6),2)*64+MOD(INT(MOD(INT((MOD(D28+E28-2*I29,4294967296))/65536),256)/2^7),2)*MOD(INT(MOD(INT((F28)/65536),256)/2^7),2)*128)*65536+(MOD(INT(MOD(INT((MOD(D28+E28-2*I29,4294967296))/16777216),256)/2^0),2)*MOD(INT(MOD(INT((F28)/16777216),256)/2^0),2)*1+MOD(INT(MOD(INT((MOD(D28+E28-2*I29,4294967296))/16777216),256)/2^1),2)*MOD(INT(MOD(INT((F28)/16777216),256)/2^1),2)*2+MOD(INT(MOD(INT((MOD(D28+E28-2*I29,4294967296))/16777216),256)/2^2),2)*MOD(INT(MOD(INT((F28)/16777216),256)/2^2),2)*4+MOD(INT(MOD(INT((MOD(D28+E28-2*I29,4294967296))/16777216),256)/2^3),2)*MOD(INT(MOD(INT((F28)/16777216),256)/2^3),2)*8+MOD(INT(MOD(INT((MOD(D28+E28-2*I29,4294967296))/16777216),256)/2^4),2)*MOD(INT(MOD(INT((F28)/16777216),256)/2^4),2)*16+MOD(INT(MOD(INT((MOD(D28+E28-2*I29,4294967296))/16777216),256)/2^5),2)*MOD(INT(MOD(INT((F28)/16777216),256)/2^5),2)*32+MOD(INT(MOD(INT((MOD(D28+E28-2*I29,4294967296))/16777216),256)/2^6),2)*MOD(INT(MOD(INT((F28)/16777216),256)/2^6),2)*64+MOD(INT(MOD(INT((MOD(D28+E28-2*I29,4294967296))/16777216),256)/2^7),2)*MOD(INT(MOD(INT((F28)/16777216),256)/2^7),2)*128)*16777216)</f>
        <v>272762370</v>
      </c>
      <c r="K29" s="33" t="n">
        <f aca="false">0</f>
        <v>0</v>
      </c>
      <c r="L29" s="33" t="n">
        <f aca="false">MOD(MOD(D28+E28-2*I29,4294967296)+F28-2*J29,4294967296)</f>
        <v>1789950061</v>
      </c>
      <c r="P29" s="33" t="n">
        <f aca="false">MOD(MOD(D28,2^2)*2^30+INT(D28/2^2),4294967296)</f>
        <v>3382823719</v>
      </c>
    </row>
    <row r="30" customFormat="false" ht="13.5" hidden="false" customHeight="true" outlineLevel="0" collapsed="false">
      <c r="B30" s="34" t="n">
        <v>25</v>
      </c>
      <c r="C30" s="35" t="n">
        <f aca="false">MOD(H30+L30+G29+1859775393+BF224,4294967296)</f>
        <v>432086259</v>
      </c>
      <c r="D30" s="35" t="n">
        <f aca="false">C29</f>
        <v>3592096661</v>
      </c>
      <c r="E30" s="35" t="n">
        <f aca="false">P30</f>
        <v>2836814748</v>
      </c>
      <c r="F30" s="35" t="n">
        <f aca="false">E29</f>
        <v>3382823719</v>
      </c>
      <c r="G30" s="35" t="n">
        <f aca="false">F29</f>
        <v>2128947921</v>
      </c>
      <c r="H30" s="33" t="n">
        <f aca="false">MOD(MOD(C29,2^27)*2^5+INT(C29/2^27),4294967296)</f>
        <v>3277943482</v>
      </c>
      <c r="I30" s="33" t="n">
        <f aca="false">((MOD(INT(MOD(INT((D29)/1),256)/2^0),2)*MOD(INT(MOD(INT((E29)/1),256)/2^0),2)*1+MOD(INT(MOD(INT((D29)/1),256)/2^1),2)*MOD(INT(MOD(INT((E29)/1),256)/2^1),2)*2+MOD(INT(MOD(INT((D29)/1),256)/2^2),2)*MOD(INT(MOD(INT((E29)/1),256)/2^2),2)*4+MOD(INT(MOD(INT((D29)/1),256)/2^3),2)*MOD(INT(MOD(INT((E29)/1),256)/2^3),2)*8+MOD(INT(MOD(INT((D29)/1),256)/2^4),2)*MOD(INT(MOD(INT((E29)/1),256)/2^4),2)*16+MOD(INT(MOD(INT((D29)/1),256)/2^5),2)*MOD(INT(MOD(INT((E29)/1),256)/2^5),2)*32+MOD(INT(MOD(INT((D29)/1),256)/2^6),2)*MOD(INT(MOD(INT((E29)/1),256)/2^6),2)*64+MOD(INT(MOD(INT((D29)/1),256)/2^7),2)*MOD(INT(MOD(INT((E29)/1),256)/2^7),2)*128)*1+(MOD(INT(MOD(INT((D29)/256),256)/2^0),2)*MOD(INT(MOD(INT((E29)/256),256)/2^0),2)*1+MOD(INT(MOD(INT((D29)/256),256)/2^1),2)*MOD(INT(MOD(INT((E29)/256),256)/2^1),2)*2+MOD(INT(MOD(INT((D29)/256),256)/2^2),2)*MOD(INT(MOD(INT((E29)/256),256)/2^2),2)*4+MOD(INT(MOD(INT((D29)/256),256)/2^3),2)*MOD(INT(MOD(INT((E29)/256),256)/2^3),2)*8+MOD(INT(MOD(INT((D29)/256),256)/2^4),2)*MOD(INT(MOD(INT((E29)/256),256)/2^4),2)*16+MOD(INT(MOD(INT((D29)/256),256)/2^5),2)*MOD(INT(MOD(INT((E29)/256),256)/2^5),2)*32+MOD(INT(MOD(INT((D29)/256),256)/2^6),2)*MOD(INT(MOD(INT((E29)/256),256)/2^6),2)*64+MOD(INT(MOD(INT((D29)/256),256)/2^7),2)*MOD(INT(MOD(INT((E29)/256),256)/2^7),2)*128)*256+(MOD(INT(MOD(INT((D29)/65536),256)/2^0),2)*MOD(INT(MOD(INT((E29)/65536),256)/2^0),2)*1+MOD(INT(MOD(INT((D29)/65536),256)/2^1),2)*MOD(INT(MOD(INT((E29)/65536),256)/2^1),2)*2+MOD(INT(MOD(INT((D29)/65536),256)/2^2),2)*MOD(INT(MOD(INT((E29)/65536),256)/2^2),2)*4+MOD(INT(MOD(INT((D29)/65536),256)/2^3),2)*MOD(INT(MOD(INT((E29)/65536),256)/2^3),2)*8+MOD(INT(MOD(INT((D29)/65536),256)/2^4),2)*MOD(INT(MOD(INT((E29)/65536),256)/2^4),2)*16+MOD(INT(MOD(INT((D29)/65536),256)/2^5),2)*MOD(INT(MOD(INT((E29)/65536),256)/2^5),2)*32+MOD(INT(MOD(INT((D29)/65536),256)/2^6),2)*MOD(INT(MOD(INT((E29)/65536),256)/2^6),2)*64+MOD(INT(MOD(INT((D29)/65536),256)/2^7),2)*MOD(INT(MOD(INT((E29)/65536),256)/2^7),2)*128)*65536+(MOD(INT(MOD(INT((D29)/16777216),256)/2^0),2)*MOD(INT(MOD(INT((E29)/16777216),256)/2^0),2)*1+MOD(INT(MOD(INT((D29)/16777216),256)/2^1),2)*MOD(INT(MOD(INT((E29)/16777216),256)/2^1),2)*2+MOD(INT(MOD(INT((D29)/16777216),256)/2^2),2)*MOD(INT(MOD(INT((E29)/16777216),256)/2^2),2)*4+MOD(INT(MOD(INT((D29)/16777216),256)/2^3),2)*MOD(INT(MOD(INT((E29)/16777216),256)/2^3),2)*8+MOD(INT(MOD(INT((D29)/16777216),256)/2^4),2)*MOD(INT(MOD(INT((E29)/16777216),256)/2^4),2)*16+MOD(INT(MOD(INT((D29)/16777216),256)/2^5),2)*MOD(INT(MOD(INT((E29)/16777216),256)/2^5),2)*32+MOD(INT(MOD(INT((D29)/16777216),256)/2^6),2)*MOD(INT(MOD(INT((E29)/16777216),256)/2^6),2)*64+MOD(INT(MOD(INT((D29)/16777216),256)/2^7),2)*MOD(INT(MOD(INT((E29)/16777216),256)/2^7),2)*128)*16777216)</f>
        <v>2147568162</v>
      </c>
      <c r="J30" s="33" t="n">
        <f aca="false">((MOD(INT(MOD(INT((MOD(D29+E29-2*I30,4294967296))/1),256)/2^0),2)*MOD(INT(MOD(INT((F29)/1),256)/2^0),2)*1+MOD(INT(MOD(INT((MOD(D29+E29-2*I30,4294967296))/1),256)/2^1),2)*MOD(INT(MOD(INT((F29)/1),256)/2^1),2)*2+MOD(INT(MOD(INT((MOD(D29+E29-2*I30,4294967296))/1),256)/2^2),2)*MOD(INT(MOD(INT((F29)/1),256)/2^2),2)*4+MOD(INT(MOD(INT((MOD(D29+E29-2*I30,4294967296))/1),256)/2^3),2)*MOD(INT(MOD(INT((F29)/1),256)/2^3),2)*8+MOD(INT(MOD(INT((MOD(D29+E29-2*I30,4294967296))/1),256)/2^4),2)*MOD(INT(MOD(INT((F29)/1),256)/2^4),2)*16+MOD(INT(MOD(INT((MOD(D29+E29-2*I30,4294967296))/1),256)/2^5),2)*MOD(INT(MOD(INT((F29)/1),256)/2^5),2)*32+MOD(INT(MOD(INT((MOD(D29+E29-2*I30,4294967296))/1),256)/2^6),2)*MOD(INT(MOD(INT((F29)/1),256)/2^6),2)*64+MOD(INT(MOD(INT((MOD(D29+E29-2*I30,4294967296))/1),256)/2^7),2)*MOD(INT(MOD(INT((F29)/1),256)/2^7),2)*128)*1+(MOD(INT(MOD(INT((MOD(D29+E29-2*I30,4294967296))/256),256)/2^0),2)*MOD(INT(MOD(INT((F29)/256),256)/2^0),2)*1+MOD(INT(MOD(INT((MOD(D29+E29-2*I30,4294967296))/256),256)/2^1),2)*MOD(INT(MOD(INT((F29)/256),256)/2^1),2)*2+MOD(INT(MOD(INT((MOD(D29+E29-2*I30,4294967296))/256),256)/2^2),2)*MOD(INT(MOD(INT((F29)/256),256)/2^2),2)*4+MOD(INT(MOD(INT((MOD(D29+E29-2*I30,4294967296))/256),256)/2^3),2)*MOD(INT(MOD(INT((F29)/256),256)/2^3),2)*8+MOD(INT(MOD(INT((MOD(D29+E29-2*I30,4294967296))/256),256)/2^4),2)*MOD(INT(MOD(INT((F29)/256),256)/2^4),2)*16+MOD(INT(MOD(INT((MOD(D29+E29-2*I30,4294967296))/256),256)/2^5),2)*MOD(INT(MOD(INT((F29)/256),256)/2^5),2)*32+MOD(INT(MOD(INT((MOD(D29+E29-2*I30,4294967296))/256),256)/2^6),2)*MOD(INT(MOD(INT((F29)/256),256)/2^6),2)*64+MOD(INT(MOD(INT((MOD(D29+E29-2*I30,4294967296))/256),256)/2^7),2)*MOD(INT(MOD(INT((F29)/256),256)/2^7),2)*128)*256+(MOD(INT(MOD(INT((MOD(D29+E29-2*I30,4294967296))/65536),256)/2^0),2)*MOD(INT(MOD(INT((F29)/65536),256)/2^0),2)*1+MOD(INT(MOD(INT((MOD(D29+E29-2*I30,4294967296))/65536),256)/2^1),2)*MOD(INT(MOD(INT((F29)/65536),256)/2^1),2)*2+MOD(INT(MOD(INT((MOD(D29+E29-2*I30,4294967296))/65536),256)/2^2),2)*MOD(INT(MOD(INT((F29)/65536),256)/2^2),2)*4+MOD(INT(MOD(INT((MOD(D29+E29-2*I30,4294967296))/65536),256)/2^3),2)*MOD(INT(MOD(INT((F29)/65536),256)/2^3),2)*8+MOD(INT(MOD(INT((MOD(D29+E29-2*I30,4294967296))/65536),256)/2^4),2)*MOD(INT(MOD(INT((F29)/65536),256)/2^4),2)*16+MOD(INT(MOD(INT((MOD(D29+E29-2*I30,4294967296))/65536),256)/2^5),2)*MOD(INT(MOD(INT((F29)/65536),256)/2^5),2)*32+MOD(INT(MOD(INT((MOD(D29+E29-2*I30,4294967296))/65536),256)/2^6),2)*MOD(INT(MOD(INT((F29)/65536),256)/2^6),2)*64+MOD(INT(MOD(INT((MOD(D29+E29-2*I30,4294967296))/65536),256)/2^7),2)*MOD(INT(MOD(INT((F29)/65536),256)/2^7),2)*128)*65536+(MOD(INT(MOD(INT((MOD(D29+E29-2*I30,4294967296))/16777216),256)/2^0),2)*MOD(INT(MOD(INT((F29)/16777216),256)/2^0),2)*1+MOD(INT(MOD(INT((MOD(D29+E29-2*I30,4294967296))/16777216),256)/2^1),2)*MOD(INT(MOD(INT((F29)/16777216),256)/2^1),2)*2+MOD(INT(MOD(INT((MOD(D29+E29-2*I30,4294967296))/16777216),256)/2^2),2)*MOD(INT(MOD(INT((F29)/16777216),256)/2^2),2)*4+MOD(INT(MOD(INT((MOD(D29+E29-2*I30,4294967296))/16777216),256)/2^3),2)*MOD(INT(MOD(INT((F29)/16777216),256)/2^3),2)*8+MOD(INT(MOD(INT((MOD(D29+E29-2*I30,4294967296))/16777216),256)/2^4),2)*MOD(INT(MOD(INT((F29)/16777216),256)/2^4),2)*16+MOD(INT(MOD(INT((MOD(D29+E29-2*I30,4294967296))/16777216),256)/2^5),2)*MOD(INT(MOD(INT((F29)/16777216),256)/2^5),2)*32+MOD(INT(MOD(INT((MOD(D29+E29-2*I30,4294967296))/16777216),256)/2^6),2)*MOD(INT(MOD(INT((F29)/16777216),256)/2^6),2)*64+MOD(INT(MOD(INT((MOD(D29+E29-2*I30,4294967296))/16777216),256)/2^7),2)*MOD(INT(MOD(INT((F29)/16777216),256)/2^7),2)*128)*16777216)</f>
        <v>1826627665</v>
      </c>
      <c r="K30" s="33" t="n">
        <f aca="false">0</f>
        <v>0</v>
      </c>
      <c r="L30" s="33" t="n">
        <f aca="false">MOD(MOD(D29+E29-2*I30,4294967296)+F29-2*J30,4294967296)</f>
        <v>320704388</v>
      </c>
      <c r="P30" s="33" t="n">
        <f aca="false">MOD(MOD(D29,2^2)*2^30+INT(D29/2^2),4294967296)</f>
        <v>2836814748</v>
      </c>
    </row>
    <row r="31" customFormat="false" ht="13.5" hidden="false" customHeight="true" outlineLevel="0" collapsed="false">
      <c r="B31" s="34" t="n">
        <v>26</v>
      </c>
      <c r="C31" s="35" t="n">
        <f aca="false">MOD(H31+L31+G30+1859775393+BF225,4294967296)</f>
        <v>350623434</v>
      </c>
      <c r="D31" s="35" t="n">
        <f aca="false">C30</f>
        <v>432086259</v>
      </c>
      <c r="E31" s="35" t="n">
        <f aca="false">P31</f>
        <v>1971765989</v>
      </c>
      <c r="F31" s="35" t="n">
        <f aca="false">E30</f>
        <v>2836814748</v>
      </c>
      <c r="G31" s="35" t="n">
        <f aca="false">F30</f>
        <v>3382823719</v>
      </c>
      <c r="H31" s="33" t="n">
        <f aca="false">MOD(MOD(C30,2^27)*2^5+INT(C30/2^27),4294967296)</f>
        <v>941858403</v>
      </c>
      <c r="I31" s="33" t="n">
        <f aca="false">((MOD(INT(MOD(INT((D30)/1),256)/2^0),2)*MOD(INT(MOD(INT((E30)/1),256)/2^0),2)*1+MOD(INT(MOD(INT((D30)/1),256)/2^1),2)*MOD(INT(MOD(INT((E30)/1),256)/2^1),2)*2+MOD(INT(MOD(INT((D30)/1),256)/2^2),2)*MOD(INT(MOD(INT((E30)/1),256)/2^2),2)*4+MOD(INT(MOD(INT((D30)/1),256)/2^3),2)*MOD(INT(MOD(INT((E30)/1),256)/2^3),2)*8+MOD(INT(MOD(INT((D30)/1),256)/2^4),2)*MOD(INT(MOD(INT((E30)/1),256)/2^4),2)*16+MOD(INT(MOD(INT((D30)/1),256)/2^5),2)*MOD(INT(MOD(INT((E30)/1),256)/2^5),2)*32+MOD(INT(MOD(INT((D30)/1),256)/2^6),2)*MOD(INT(MOD(INT((E30)/1),256)/2^6),2)*64+MOD(INT(MOD(INT((D30)/1),256)/2^7),2)*MOD(INT(MOD(INT((E30)/1),256)/2^7),2)*128)*1+(MOD(INT(MOD(INT((D30)/256),256)/2^0),2)*MOD(INT(MOD(INT((E30)/256),256)/2^0),2)*1+MOD(INT(MOD(INT((D30)/256),256)/2^1),2)*MOD(INT(MOD(INT((E30)/256),256)/2^1),2)*2+MOD(INT(MOD(INT((D30)/256),256)/2^2),2)*MOD(INT(MOD(INT((E30)/256),256)/2^2),2)*4+MOD(INT(MOD(INT((D30)/256),256)/2^3),2)*MOD(INT(MOD(INT((E30)/256),256)/2^3),2)*8+MOD(INT(MOD(INT((D30)/256),256)/2^4),2)*MOD(INT(MOD(INT((E30)/256),256)/2^4),2)*16+MOD(INT(MOD(INT((D30)/256),256)/2^5),2)*MOD(INT(MOD(INT((E30)/256),256)/2^5),2)*32+MOD(INT(MOD(INT((D30)/256),256)/2^6),2)*MOD(INT(MOD(INT((E30)/256),256)/2^6),2)*64+MOD(INT(MOD(INT((D30)/256),256)/2^7),2)*MOD(INT(MOD(INT((E30)/256),256)/2^7),2)*128)*256+(MOD(INT(MOD(INT((D30)/65536),256)/2^0),2)*MOD(INT(MOD(INT((E30)/65536),256)/2^0),2)*1+MOD(INT(MOD(INT((D30)/65536),256)/2^1),2)*MOD(INT(MOD(INT((E30)/65536),256)/2^1),2)*2+MOD(INT(MOD(INT((D30)/65536),256)/2^2),2)*MOD(INT(MOD(INT((E30)/65536),256)/2^2),2)*4+MOD(INT(MOD(INT((D30)/65536),256)/2^3),2)*MOD(INT(MOD(INT((E30)/65536),256)/2^3),2)*8+MOD(INT(MOD(INT((D30)/65536),256)/2^4),2)*MOD(INT(MOD(INT((E30)/65536),256)/2^4),2)*16+MOD(INT(MOD(INT((D30)/65536),256)/2^5),2)*MOD(INT(MOD(INT((E30)/65536),256)/2^5),2)*32+MOD(INT(MOD(INT((D30)/65536),256)/2^6),2)*MOD(INT(MOD(INT((E30)/65536),256)/2^6),2)*64+MOD(INT(MOD(INT((D30)/65536),256)/2^7),2)*MOD(INT(MOD(INT((E30)/65536),256)/2^7),2)*128)*65536+(MOD(INT(MOD(INT((D30)/16777216),256)/2^0),2)*MOD(INT(MOD(INT((E30)/16777216),256)/2^0),2)*1+MOD(INT(MOD(INT((D30)/16777216),256)/2^1),2)*MOD(INT(MOD(INT((E30)/16777216),256)/2^1),2)*2+MOD(INT(MOD(INT((D30)/16777216),256)/2^2),2)*MOD(INT(MOD(INT((E30)/16777216),256)/2^2),2)*4+MOD(INT(MOD(INT((D30)/16777216),256)/2^3),2)*MOD(INT(MOD(INT((E30)/16777216),256)/2^3),2)*8+MOD(INT(MOD(INT((D30)/16777216),256)/2^4),2)*MOD(INT(MOD(INT((E30)/16777216),256)/2^4),2)*16+MOD(INT(MOD(INT((D30)/16777216),256)/2^5),2)*MOD(INT(MOD(INT((E30)/16777216),256)/2^5),2)*32+MOD(INT(MOD(INT((D30)/16777216),256)/2^6),2)*MOD(INT(MOD(INT((E30)/16777216),256)/2^6),2)*64+MOD(INT(MOD(INT((D30)/16777216),256)/2^7),2)*MOD(INT(MOD(INT((E30)/16777216),256)/2^7),2)*128)*16777216)</f>
        <v>2148666260</v>
      </c>
      <c r="J31" s="33" t="n">
        <f aca="false">((MOD(INT(MOD(INT((MOD(D30+E30-2*I31,4294967296))/1),256)/2^0),2)*MOD(INT(MOD(INT((F30)/1),256)/2^0),2)*1+MOD(INT(MOD(INT((MOD(D30+E30-2*I31,4294967296))/1),256)/2^1),2)*MOD(INT(MOD(INT((F30)/1),256)/2^1),2)*2+MOD(INT(MOD(INT((MOD(D30+E30-2*I31,4294967296))/1),256)/2^2),2)*MOD(INT(MOD(INT((F30)/1),256)/2^2),2)*4+MOD(INT(MOD(INT((MOD(D30+E30-2*I31,4294967296))/1),256)/2^3),2)*MOD(INT(MOD(INT((F30)/1),256)/2^3),2)*8+MOD(INT(MOD(INT((MOD(D30+E30-2*I31,4294967296))/1),256)/2^4),2)*MOD(INT(MOD(INT((F30)/1),256)/2^4),2)*16+MOD(INT(MOD(INT((MOD(D30+E30-2*I31,4294967296))/1),256)/2^5),2)*MOD(INT(MOD(INT((F30)/1),256)/2^5),2)*32+MOD(INT(MOD(INT((MOD(D30+E30-2*I31,4294967296))/1),256)/2^6),2)*MOD(INT(MOD(INT((F30)/1),256)/2^6),2)*64+MOD(INT(MOD(INT((MOD(D30+E30-2*I31,4294967296))/1),256)/2^7),2)*MOD(INT(MOD(INT((F30)/1),256)/2^7),2)*128)*1+(MOD(INT(MOD(INT((MOD(D30+E30-2*I31,4294967296))/256),256)/2^0),2)*MOD(INT(MOD(INT((F30)/256),256)/2^0),2)*1+MOD(INT(MOD(INT((MOD(D30+E30-2*I31,4294967296))/256),256)/2^1),2)*MOD(INT(MOD(INT((F30)/256),256)/2^1),2)*2+MOD(INT(MOD(INT((MOD(D30+E30-2*I31,4294967296))/256),256)/2^2),2)*MOD(INT(MOD(INT((F30)/256),256)/2^2),2)*4+MOD(INT(MOD(INT((MOD(D30+E30-2*I31,4294967296))/256),256)/2^3),2)*MOD(INT(MOD(INT((F30)/256),256)/2^3),2)*8+MOD(INT(MOD(INT((MOD(D30+E30-2*I31,4294967296))/256),256)/2^4),2)*MOD(INT(MOD(INT((F30)/256),256)/2^4),2)*16+MOD(INT(MOD(INT((MOD(D30+E30-2*I31,4294967296))/256),256)/2^5),2)*MOD(INT(MOD(INT((F30)/256),256)/2^5),2)*32+MOD(INT(MOD(INT((MOD(D30+E30-2*I31,4294967296))/256),256)/2^6),2)*MOD(INT(MOD(INT((F30)/256),256)/2^6),2)*64+MOD(INT(MOD(INT((MOD(D30+E30-2*I31,4294967296))/256),256)/2^7),2)*MOD(INT(MOD(INT((F30)/256),256)/2^7),2)*128)*256+(MOD(INT(MOD(INT((MOD(D30+E30-2*I31,4294967296))/65536),256)/2^0),2)*MOD(INT(MOD(INT((F30)/65536),256)/2^0),2)*1+MOD(INT(MOD(INT((MOD(D30+E30-2*I31,4294967296))/65536),256)/2^1),2)*MOD(INT(MOD(INT((F30)/65536),256)/2^1),2)*2+MOD(INT(MOD(INT((MOD(D30+E30-2*I31,4294967296))/65536),256)/2^2),2)*MOD(INT(MOD(INT((F30)/65536),256)/2^2),2)*4+MOD(INT(MOD(INT((MOD(D30+E30-2*I31,4294967296))/65536),256)/2^3),2)*MOD(INT(MOD(INT((F30)/65536),256)/2^3),2)*8+MOD(INT(MOD(INT((MOD(D30+E30-2*I31,4294967296))/65536),256)/2^4),2)*MOD(INT(MOD(INT((F30)/65536),256)/2^4),2)*16+MOD(INT(MOD(INT((MOD(D30+E30-2*I31,4294967296))/65536),256)/2^5),2)*MOD(INT(MOD(INT((F30)/65536),256)/2^5),2)*32+MOD(INT(MOD(INT((MOD(D30+E30-2*I31,4294967296))/65536),256)/2^6),2)*MOD(INT(MOD(INT((F30)/65536),256)/2^6),2)*64+MOD(INT(MOD(INT((MOD(D30+E30-2*I31,4294967296))/65536),256)/2^7),2)*MOD(INT(MOD(INT((F30)/65536),256)/2^7),2)*128)*65536+(MOD(INT(MOD(INT((MOD(D30+E30-2*I31,4294967296))/16777216),256)/2^0),2)*MOD(INT(MOD(INT((F30)/16777216),256)/2^0),2)*1+MOD(INT(MOD(INT((MOD(D30+E30-2*I31,4294967296))/16777216),256)/2^1),2)*MOD(INT(MOD(INT((F30)/16777216),256)/2^1),2)*2+MOD(INT(MOD(INT((MOD(D30+E30-2*I31,4294967296))/16777216),256)/2^2),2)*MOD(INT(MOD(INT((F30)/16777216),256)/2^2),2)*4+MOD(INT(MOD(INT((MOD(D30+E30-2*I31,4294967296))/16777216),256)/2^3),2)*MOD(INT(MOD(INT((F30)/16777216),256)/2^3),2)*8+MOD(INT(MOD(INT((MOD(D30+E30-2*I31,4294967296))/16777216),256)/2^4),2)*MOD(INT(MOD(INT((F30)/16777216),256)/2^4),2)*16+MOD(INT(MOD(INT((MOD(D30+E30-2*I31,4294967296))/16777216),256)/2^5),2)*MOD(INT(MOD(INT((F30)/16777216),256)/2^5),2)*32+MOD(INT(MOD(INT((MOD(D30+E30-2*I31,4294967296))/16777216),256)/2^6),2)*MOD(INT(MOD(INT((F30)/16777216),256)/2^6),2)*64+MOD(INT(MOD(INT((MOD(D30+E30-2*I31,4294967296))/16777216),256)/2^7),2)*MOD(INT(MOD(INT((F30)/16777216),256)/2^7),2)*128)*16777216)</f>
        <v>1224818689</v>
      </c>
      <c r="K31" s="33" t="n">
        <f aca="false">0</f>
        <v>0</v>
      </c>
      <c r="L31" s="33" t="n">
        <f aca="false">MOD(MOD(D30+E30-2*I31,4294967296)+F30-2*J31,4294967296)</f>
        <v>3064765230</v>
      </c>
      <c r="P31" s="33" t="n">
        <f aca="false">MOD(MOD(D30,2^2)*2^30+INT(D30/2^2),4294967296)</f>
        <v>1971765989</v>
      </c>
    </row>
    <row r="32" customFormat="false" ht="13.5" hidden="false" customHeight="true" outlineLevel="0" collapsed="false">
      <c r="B32" s="34" t="n">
        <v>27</v>
      </c>
      <c r="C32" s="35" t="n">
        <f aca="false">MOD(H32+L32+G31+1859775393+BF226,4294967296)</f>
        <v>2458916250</v>
      </c>
      <c r="D32" s="35" t="n">
        <f aca="false">C31</f>
        <v>350623434</v>
      </c>
      <c r="E32" s="35" t="n">
        <f aca="false">P32</f>
        <v>3329247036</v>
      </c>
      <c r="F32" s="35" t="n">
        <f aca="false">E31</f>
        <v>1971765989</v>
      </c>
      <c r="G32" s="35" t="n">
        <f aca="false">F31</f>
        <v>2836814748</v>
      </c>
      <c r="H32" s="33" t="n">
        <f aca="false">MOD(MOD(C31,2^27)*2^5+INT(C31/2^27),4294967296)</f>
        <v>2630015298</v>
      </c>
      <c r="I32" s="33" t="n">
        <f aca="false">((MOD(INT(MOD(INT((D31)/1),256)/2^0),2)*MOD(INT(MOD(INT((E31)/1),256)/2^0),2)*1+MOD(INT(MOD(INT((D31)/1),256)/2^1),2)*MOD(INT(MOD(INT((E31)/1),256)/2^1),2)*2+MOD(INT(MOD(INT((D31)/1),256)/2^2),2)*MOD(INT(MOD(INT((E31)/1),256)/2^2),2)*4+MOD(INT(MOD(INT((D31)/1),256)/2^3),2)*MOD(INT(MOD(INT((E31)/1),256)/2^3),2)*8+MOD(INT(MOD(INT((D31)/1),256)/2^4),2)*MOD(INT(MOD(INT((E31)/1),256)/2^4),2)*16+MOD(INT(MOD(INT((D31)/1),256)/2^5),2)*MOD(INT(MOD(INT((E31)/1),256)/2^5),2)*32+MOD(INT(MOD(INT((D31)/1),256)/2^6),2)*MOD(INT(MOD(INT((E31)/1),256)/2^6),2)*64+MOD(INT(MOD(INT((D31)/1),256)/2^7),2)*MOD(INT(MOD(INT((E31)/1),256)/2^7),2)*128)*1+(MOD(INT(MOD(INT((D31)/256),256)/2^0),2)*MOD(INT(MOD(INT((E31)/256),256)/2^0),2)*1+MOD(INT(MOD(INT((D31)/256),256)/2^1),2)*MOD(INT(MOD(INT((E31)/256),256)/2^1),2)*2+MOD(INT(MOD(INT((D31)/256),256)/2^2),2)*MOD(INT(MOD(INT((E31)/256),256)/2^2),2)*4+MOD(INT(MOD(INT((D31)/256),256)/2^3),2)*MOD(INT(MOD(INT((E31)/256),256)/2^3),2)*8+MOD(INT(MOD(INT((D31)/256),256)/2^4),2)*MOD(INT(MOD(INT((E31)/256),256)/2^4),2)*16+MOD(INT(MOD(INT((D31)/256),256)/2^5),2)*MOD(INT(MOD(INT((E31)/256),256)/2^5),2)*32+MOD(INT(MOD(INT((D31)/256),256)/2^6),2)*MOD(INT(MOD(INT((E31)/256),256)/2^6),2)*64+MOD(INT(MOD(INT((D31)/256),256)/2^7),2)*MOD(INT(MOD(INT((E31)/256),256)/2^7),2)*128)*256+(MOD(INT(MOD(INT((D31)/65536),256)/2^0),2)*MOD(INT(MOD(INT((E31)/65536),256)/2^0),2)*1+MOD(INT(MOD(INT((D31)/65536),256)/2^1),2)*MOD(INT(MOD(INT((E31)/65536),256)/2^1),2)*2+MOD(INT(MOD(INT((D31)/65536),256)/2^2),2)*MOD(INT(MOD(INT((E31)/65536),256)/2^2),2)*4+MOD(INT(MOD(INT((D31)/65536),256)/2^3),2)*MOD(INT(MOD(INT((E31)/65536),256)/2^3),2)*8+MOD(INT(MOD(INT((D31)/65536),256)/2^4),2)*MOD(INT(MOD(INT((E31)/65536),256)/2^4),2)*16+MOD(INT(MOD(INT((D31)/65536),256)/2^5),2)*MOD(INT(MOD(INT((E31)/65536),256)/2^5),2)*32+MOD(INT(MOD(INT((D31)/65536),256)/2^6),2)*MOD(INT(MOD(INT((E31)/65536),256)/2^6),2)*64+MOD(INT(MOD(INT((D31)/65536),256)/2^7),2)*MOD(INT(MOD(INT((E31)/65536),256)/2^7),2)*128)*65536+(MOD(INT(MOD(INT((D31)/16777216),256)/2^0),2)*MOD(INT(MOD(INT((E31)/16777216),256)/2^0),2)*1+MOD(INT(MOD(INT((D31)/16777216),256)/2^1),2)*MOD(INT(MOD(INT((E31)/16777216),256)/2^1),2)*2+MOD(INT(MOD(INT((D31)/16777216),256)/2^2),2)*MOD(INT(MOD(INT((E31)/16777216),256)/2^2),2)*4+MOD(INT(MOD(INT((D31)/16777216),256)/2^3),2)*MOD(INT(MOD(INT((E31)/16777216),256)/2^3),2)*8+MOD(INT(MOD(INT((D31)/16777216),256)/2^4),2)*MOD(INT(MOD(INT((E31)/16777216),256)/2^4),2)*16+MOD(INT(MOD(INT((D31)/16777216),256)/2^5),2)*MOD(INT(MOD(INT((E31)/16777216),256)/2^5),2)*32+MOD(INT(MOD(INT((D31)/16777216),256)/2^6),2)*MOD(INT(MOD(INT((E31)/16777216),256)/2^6),2)*64+MOD(INT(MOD(INT((D31)/16777216),256)/2^7),2)*MOD(INT(MOD(INT((E31)/16777216),256)/2^7),2)*128)*16777216)</f>
        <v>293601505</v>
      </c>
      <c r="J32" s="33" t="n">
        <f aca="false">((MOD(INT(MOD(INT((MOD(D31+E31-2*I32,4294967296))/1),256)/2^0),2)*MOD(INT(MOD(INT((F31)/1),256)/2^0),2)*1+MOD(INT(MOD(INT((MOD(D31+E31-2*I32,4294967296))/1),256)/2^1),2)*MOD(INT(MOD(INT((F31)/1),256)/2^1),2)*2+MOD(INT(MOD(INT((MOD(D31+E31-2*I32,4294967296))/1),256)/2^2),2)*MOD(INT(MOD(INT((F31)/1),256)/2^2),2)*4+MOD(INT(MOD(INT((MOD(D31+E31-2*I32,4294967296))/1),256)/2^3),2)*MOD(INT(MOD(INT((F31)/1),256)/2^3),2)*8+MOD(INT(MOD(INT((MOD(D31+E31-2*I32,4294967296))/1),256)/2^4),2)*MOD(INT(MOD(INT((F31)/1),256)/2^4),2)*16+MOD(INT(MOD(INT((MOD(D31+E31-2*I32,4294967296))/1),256)/2^5),2)*MOD(INT(MOD(INT((F31)/1),256)/2^5),2)*32+MOD(INT(MOD(INT((MOD(D31+E31-2*I32,4294967296))/1),256)/2^6),2)*MOD(INT(MOD(INT((F31)/1),256)/2^6),2)*64+MOD(INT(MOD(INT((MOD(D31+E31-2*I32,4294967296))/1),256)/2^7),2)*MOD(INT(MOD(INT((F31)/1),256)/2^7),2)*128)*1+(MOD(INT(MOD(INT((MOD(D31+E31-2*I32,4294967296))/256),256)/2^0),2)*MOD(INT(MOD(INT((F31)/256),256)/2^0),2)*1+MOD(INT(MOD(INT((MOD(D31+E31-2*I32,4294967296))/256),256)/2^1),2)*MOD(INT(MOD(INT((F31)/256),256)/2^1),2)*2+MOD(INT(MOD(INT((MOD(D31+E31-2*I32,4294967296))/256),256)/2^2),2)*MOD(INT(MOD(INT((F31)/256),256)/2^2),2)*4+MOD(INT(MOD(INT((MOD(D31+E31-2*I32,4294967296))/256),256)/2^3),2)*MOD(INT(MOD(INT((F31)/256),256)/2^3),2)*8+MOD(INT(MOD(INT((MOD(D31+E31-2*I32,4294967296))/256),256)/2^4),2)*MOD(INT(MOD(INT((F31)/256),256)/2^4),2)*16+MOD(INT(MOD(INT((MOD(D31+E31-2*I32,4294967296))/256),256)/2^5),2)*MOD(INT(MOD(INT((F31)/256),256)/2^5),2)*32+MOD(INT(MOD(INT((MOD(D31+E31-2*I32,4294967296))/256),256)/2^6),2)*MOD(INT(MOD(INT((F31)/256),256)/2^6),2)*64+MOD(INT(MOD(INT((MOD(D31+E31-2*I32,4294967296))/256),256)/2^7),2)*MOD(INT(MOD(INT((F31)/256),256)/2^7),2)*128)*256+(MOD(INT(MOD(INT((MOD(D31+E31-2*I32,4294967296))/65536),256)/2^0),2)*MOD(INT(MOD(INT((F31)/65536),256)/2^0),2)*1+MOD(INT(MOD(INT((MOD(D31+E31-2*I32,4294967296))/65536),256)/2^1),2)*MOD(INT(MOD(INT((F31)/65536),256)/2^1),2)*2+MOD(INT(MOD(INT((MOD(D31+E31-2*I32,4294967296))/65536),256)/2^2),2)*MOD(INT(MOD(INT((F31)/65536),256)/2^2),2)*4+MOD(INT(MOD(INT((MOD(D31+E31-2*I32,4294967296))/65536),256)/2^3),2)*MOD(INT(MOD(INT((F31)/65536),256)/2^3),2)*8+MOD(INT(MOD(INT((MOD(D31+E31-2*I32,4294967296))/65536),256)/2^4),2)*MOD(INT(MOD(INT((F31)/65536),256)/2^4),2)*16+MOD(INT(MOD(INT((MOD(D31+E31-2*I32,4294967296))/65536),256)/2^5),2)*MOD(INT(MOD(INT((F31)/65536),256)/2^5),2)*32+MOD(INT(MOD(INT((MOD(D31+E31-2*I32,4294967296))/65536),256)/2^6),2)*MOD(INT(MOD(INT((F31)/65536),256)/2^6),2)*64+MOD(INT(MOD(INT((MOD(D31+E31-2*I32,4294967296))/65536),256)/2^7),2)*MOD(INT(MOD(INT((F31)/65536),256)/2^7),2)*128)*65536+(MOD(INT(MOD(INT((MOD(D31+E31-2*I32,4294967296))/16777216),256)/2^0),2)*MOD(INT(MOD(INT((F31)/16777216),256)/2^0),2)*1+MOD(INT(MOD(INT((MOD(D31+E31-2*I32,4294967296))/16777216),256)/2^1),2)*MOD(INT(MOD(INT((F31)/16777216),256)/2^1),2)*2+MOD(INT(MOD(INT((MOD(D31+E31-2*I32,4294967296))/16777216),256)/2^2),2)*MOD(INT(MOD(INT((F31)/16777216),256)/2^2),2)*4+MOD(INT(MOD(INT((MOD(D31+E31-2*I32,4294967296))/16777216),256)/2^3),2)*MOD(INT(MOD(INT((F31)/16777216),256)/2^3),2)*8+MOD(INT(MOD(INT((MOD(D31+E31-2*I32,4294967296))/16777216),256)/2^4),2)*MOD(INT(MOD(INT((F31)/16777216),256)/2^4),2)*16+MOD(INT(MOD(INT((MOD(D31+E31-2*I32,4294967296))/16777216),256)/2^5),2)*MOD(INT(MOD(INT((F31)/16777216),256)/2^5),2)*32+MOD(INT(MOD(INT((MOD(D31+E31-2*I32,4294967296))/16777216),256)/2^6),2)*MOD(INT(MOD(INT((F31)/16777216),256)/2^6),2)*64+MOD(INT(MOD(INT((MOD(D31+E31-2*I32,4294967296))/16777216),256)/2^7),2)*MOD(INT(MOD(INT((F31)/16777216),256)/2^7),2)*128)*16777216)</f>
        <v>671504916</v>
      </c>
      <c r="K32" s="33" t="n">
        <f aca="false">0</f>
        <v>0</v>
      </c>
      <c r="L32" s="33" t="n">
        <f aca="false">MOD(MOD(D31+E31-2*I32,4294967296)+F31-2*J32,4294967296)</f>
        <v>3310454154</v>
      </c>
      <c r="P32" s="33" t="n">
        <f aca="false">MOD(MOD(D31,2^2)*2^30+INT(D31/2^2),4294967296)</f>
        <v>3329247036</v>
      </c>
    </row>
    <row r="33" customFormat="false" ht="13.5" hidden="false" customHeight="true" outlineLevel="0" collapsed="false">
      <c r="B33" s="34" t="n">
        <v>28</v>
      </c>
      <c r="C33" s="35" t="n">
        <f aca="false">MOD(H33+L33+G32+1859775393+BF227,4294967296)</f>
        <v>285446178</v>
      </c>
      <c r="D33" s="35" t="n">
        <f aca="false">C32</f>
        <v>2458916250</v>
      </c>
      <c r="E33" s="35" t="n">
        <f aca="false">P33</f>
        <v>2235139506</v>
      </c>
      <c r="F33" s="35" t="n">
        <f aca="false">E32</f>
        <v>3329247036</v>
      </c>
      <c r="G33" s="35" t="n">
        <f aca="false">F32</f>
        <v>1971765989</v>
      </c>
      <c r="H33" s="33" t="n">
        <f aca="false">MOD(MOD(C32,2^27)*2^5+INT(C32/2^27),4294967296)</f>
        <v>1375908690</v>
      </c>
      <c r="I33" s="33" t="n">
        <f aca="false">((MOD(INT(MOD(INT((D32)/1),256)/2^0),2)*MOD(INT(MOD(INT((E32)/1),256)/2^0),2)*1+MOD(INT(MOD(INT((D32)/1),256)/2^1),2)*MOD(INT(MOD(INT((E32)/1),256)/2^1),2)*2+MOD(INT(MOD(INT((D32)/1),256)/2^2),2)*MOD(INT(MOD(INT((E32)/1),256)/2^2),2)*4+MOD(INT(MOD(INT((D32)/1),256)/2^3),2)*MOD(INT(MOD(INT((E32)/1),256)/2^3),2)*8+MOD(INT(MOD(INT((D32)/1),256)/2^4),2)*MOD(INT(MOD(INT((E32)/1),256)/2^4),2)*16+MOD(INT(MOD(INT((D32)/1),256)/2^5),2)*MOD(INT(MOD(INT((E32)/1),256)/2^5),2)*32+MOD(INT(MOD(INT((D32)/1),256)/2^6),2)*MOD(INT(MOD(INT((E32)/1),256)/2^6),2)*64+MOD(INT(MOD(INT((D32)/1),256)/2^7),2)*MOD(INT(MOD(INT((E32)/1),256)/2^7),2)*128)*1+(MOD(INT(MOD(INT((D32)/256),256)/2^0),2)*MOD(INT(MOD(INT((E32)/256),256)/2^0),2)*1+MOD(INT(MOD(INT((D32)/256),256)/2^1),2)*MOD(INT(MOD(INT((E32)/256),256)/2^1),2)*2+MOD(INT(MOD(INT((D32)/256),256)/2^2),2)*MOD(INT(MOD(INT((E32)/256),256)/2^2),2)*4+MOD(INT(MOD(INT((D32)/256),256)/2^3),2)*MOD(INT(MOD(INT((E32)/256),256)/2^3),2)*8+MOD(INT(MOD(INT((D32)/256),256)/2^4),2)*MOD(INT(MOD(INT((E32)/256),256)/2^4),2)*16+MOD(INT(MOD(INT((D32)/256),256)/2^5),2)*MOD(INT(MOD(INT((E32)/256),256)/2^5),2)*32+MOD(INT(MOD(INT((D32)/256),256)/2^6),2)*MOD(INT(MOD(INT((E32)/256),256)/2^6),2)*64+MOD(INT(MOD(INT((D32)/256),256)/2^7),2)*MOD(INT(MOD(INT((E32)/256),256)/2^7),2)*128)*256+(MOD(INT(MOD(INT((D32)/65536),256)/2^0),2)*MOD(INT(MOD(INT((E32)/65536),256)/2^0),2)*1+MOD(INT(MOD(INT((D32)/65536),256)/2^1),2)*MOD(INT(MOD(INT((E32)/65536),256)/2^1),2)*2+MOD(INT(MOD(INT((D32)/65536),256)/2^2),2)*MOD(INT(MOD(INT((E32)/65536),256)/2^2),2)*4+MOD(INT(MOD(INT((D32)/65536),256)/2^3),2)*MOD(INT(MOD(INT((E32)/65536),256)/2^3),2)*8+MOD(INT(MOD(INT((D32)/65536),256)/2^4),2)*MOD(INT(MOD(INT((E32)/65536),256)/2^4),2)*16+MOD(INT(MOD(INT((D32)/65536),256)/2^5),2)*MOD(INT(MOD(INT((E32)/65536),256)/2^5),2)*32+MOD(INT(MOD(INT((D32)/65536),256)/2^6),2)*MOD(INT(MOD(INT((E32)/65536),256)/2^6),2)*64+MOD(INT(MOD(INT((D32)/65536),256)/2^7),2)*MOD(INT(MOD(INT((E32)/65536),256)/2^7),2)*128)*65536+(MOD(INT(MOD(INT((D32)/16777216),256)/2^0),2)*MOD(INT(MOD(INT((E32)/16777216),256)/2^0),2)*1+MOD(INT(MOD(INT((D32)/16777216),256)/2^1),2)*MOD(INT(MOD(INT((E32)/16777216),256)/2^1),2)*2+MOD(INT(MOD(INT((D32)/16777216),256)/2^2),2)*MOD(INT(MOD(INT((E32)/16777216),256)/2^2),2)*4+MOD(INT(MOD(INT((D32)/16777216),256)/2^3),2)*MOD(INT(MOD(INT((E32)/16777216),256)/2^3),2)*8+MOD(INT(MOD(INT((D32)/16777216),256)/2^4),2)*MOD(INT(MOD(INT((E32)/16777216),256)/2^4),2)*16+MOD(INT(MOD(INT((D32)/16777216),256)/2^5),2)*MOD(INT(MOD(INT((E32)/16777216),256)/2^5),2)*32+MOD(INT(MOD(INT((D32)/16777216),256)/2^6),2)*MOD(INT(MOD(INT((E32)/16777216),256)/2^6),2)*64+MOD(INT(MOD(INT((D32)/16777216),256)/2^7),2)*MOD(INT(MOD(INT((E32)/16777216),256)/2^7),2)*128)*16777216)</f>
        <v>73401864</v>
      </c>
      <c r="J33" s="33" t="n">
        <f aca="false">((MOD(INT(MOD(INT((MOD(D32+E32-2*I33,4294967296))/1),256)/2^0),2)*MOD(INT(MOD(INT((F32)/1),256)/2^0),2)*1+MOD(INT(MOD(INT((MOD(D32+E32-2*I33,4294967296))/1),256)/2^1),2)*MOD(INT(MOD(INT((F32)/1),256)/2^1),2)*2+MOD(INT(MOD(INT((MOD(D32+E32-2*I33,4294967296))/1),256)/2^2),2)*MOD(INT(MOD(INT((F32)/1),256)/2^2),2)*4+MOD(INT(MOD(INT((MOD(D32+E32-2*I33,4294967296))/1),256)/2^3),2)*MOD(INT(MOD(INT((F32)/1),256)/2^3),2)*8+MOD(INT(MOD(INT((MOD(D32+E32-2*I33,4294967296))/1),256)/2^4),2)*MOD(INT(MOD(INT((F32)/1),256)/2^4),2)*16+MOD(INT(MOD(INT((MOD(D32+E32-2*I33,4294967296))/1),256)/2^5),2)*MOD(INT(MOD(INT((F32)/1),256)/2^5),2)*32+MOD(INT(MOD(INT((MOD(D32+E32-2*I33,4294967296))/1),256)/2^6),2)*MOD(INT(MOD(INT((F32)/1),256)/2^6),2)*64+MOD(INT(MOD(INT((MOD(D32+E32-2*I33,4294967296))/1),256)/2^7),2)*MOD(INT(MOD(INT((F32)/1),256)/2^7),2)*128)*1+(MOD(INT(MOD(INT((MOD(D32+E32-2*I33,4294967296))/256),256)/2^0),2)*MOD(INT(MOD(INT((F32)/256),256)/2^0),2)*1+MOD(INT(MOD(INT((MOD(D32+E32-2*I33,4294967296))/256),256)/2^1),2)*MOD(INT(MOD(INT((F32)/256),256)/2^1),2)*2+MOD(INT(MOD(INT((MOD(D32+E32-2*I33,4294967296))/256),256)/2^2),2)*MOD(INT(MOD(INT((F32)/256),256)/2^2),2)*4+MOD(INT(MOD(INT((MOD(D32+E32-2*I33,4294967296))/256),256)/2^3),2)*MOD(INT(MOD(INT((F32)/256),256)/2^3),2)*8+MOD(INT(MOD(INT((MOD(D32+E32-2*I33,4294967296))/256),256)/2^4),2)*MOD(INT(MOD(INT((F32)/256),256)/2^4),2)*16+MOD(INT(MOD(INT((MOD(D32+E32-2*I33,4294967296))/256),256)/2^5),2)*MOD(INT(MOD(INT((F32)/256),256)/2^5),2)*32+MOD(INT(MOD(INT((MOD(D32+E32-2*I33,4294967296))/256),256)/2^6),2)*MOD(INT(MOD(INT((F32)/256),256)/2^6),2)*64+MOD(INT(MOD(INT((MOD(D32+E32-2*I33,4294967296))/256),256)/2^7),2)*MOD(INT(MOD(INT((F32)/256),256)/2^7),2)*128)*256+(MOD(INT(MOD(INT((MOD(D32+E32-2*I33,4294967296))/65536),256)/2^0),2)*MOD(INT(MOD(INT((F32)/65536),256)/2^0),2)*1+MOD(INT(MOD(INT((MOD(D32+E32-2*I33,4294967296))/65536),256)/2^1),2)*MOD(INT(MOD(INT((F32)/65536),256)/2^1),2)*2+MOD(INT(MOD(INT((MOD(D32+E32-2*I33,4294967296))/65536),256)/2^2),2)*MOD(INT(MOD(INT((F32)/65536),256)/2^2),2)*4+MOD(INT(MOD(INT((MOD(D32+E32-2*I33,4294967296))/65536),256)/2^3),2)*MOD(INT(MOD(INT((F32)/65536),256)/2^3),2)*8+MOD(INT(MOD(INT((MOD(D32+E32-2*I33,4294967296))/65536),256)/2^4),2)*MOD(INT(MOD(INT((F32)/65536),256)/2^4),2)*16+MOD(INT(MOD(INT((MOD(D32+E32-2*I33,4294967296))/65536),256)/2^5),2)*MOD(INT(MOD(INT((F32)/65536),256)/2^5),2)*32+MOD(INT(MOD(INT((MOD(D32+E32-2*I33,4294967296))/65536),256)/2^6),2)*MOD(INT(MOD(INT((F32)/65536),256)/2^6),2)*64+MOD(INT(MOD(INT((MOD(D32+E32-2*I33,4294967296))/65536),256)/2^7),2)*MOD(INT(MOD(INT((F32)/65536),256)/2^7),2)*128)*65536+(MOD(INT(MOD(INT((MOD(D32+E32-2*I33,4294967296))/16777216),256)/2^0),2)*MOD(INT(MOD(INT((F32)/16777216),256)/2^0),2)*1+MOD(INT(MOD(INT((MOD(D32+E32-2*I33,4294967296))/16777216),256)/2^1),2)*MOD(INT(MOD(INT((F32)/16777216),256)/2^1),2)*2+MOD(INT(MOD(INT((MOD(D32+E32-2*I33,4294967296))/16777216),256)/2^2),2)*MOD(INT(MOD(INT((F32)/16777216),256)/2^2),2)*4+MOD(INT(MOD(INT((MOD(D32+E32-2*I33,4294967296))/16777216),256)/2^3),2)*MOD(INT(MOD(INT((F32)/16777216),256)/2^3),2)*8+MOD(INT(MOD(INT((MOD(D32+E32-2*I33,4294967296))/16777216),256)/2^4),2)*MOD(INT(MOD(INT((F32)/16777216),256)/2^4),2)*16+MOD(INT(MOD(INT((MOD(D32+E32-2*I33,4294967296))/16777216),256)/2^5),2)*MOD(INT(MOD(INT((F32)/16777216),256)/2^5),2)*32+MOD(INT(MOD(INT((MOD(D32+E32-2*I33,4294967296))/16777216),256)/2^6),2)*MOD(INT(MOD(INT((F32)/16777216),256)/2^6),2)*64+MOD(INT(MOD(INT((MOD(D32+E32-2*I33,4294967296))/16777216),256)/2^7),2)*MOD(INT(MOD(INT((F32)/16777216),256)/2^7),2)*128)*16777216)</f>
        <v>1350975716</v>
      </c>
      <c r="K33" s="33" t="n">
        <f aca="false">0</f>
        <v>0</v>
      </c>
      <c r="L33" s="33" t="n">
        <f aca="false">MOD(MOD(D32+E32-2*I33,4294967296)+F32-2*J33,4294967296)</f>
        <v>2802881299</v>
      </c>
      <c r="P33" s="33" t="n">
        <f aca="false">MOD(MOD(D32,2^2)*2^30+INT(D32/2^2),4294967296)</f>
        <v>2235139506</v>
      </c>
    </row>
    <row r="34" customFormat="false" ht="13.5" hidden="false" customHeight="true" outlineLevel="0" collapsed="false">
      <c r="B34" s="34" t="n">
        <v>29</v>
      </c>
      <c r="C34" s="35" t="n">
        <f aca="false">MOD(H34+L34+G33+1859775393+BF228,4294967296)</f>
        <v>3814332265</v>
      </c>
      <c r="D34" s="35" t="n">
        <f aca="false">C33</f>
        <v>285446178</v>
      </c>
      <c r="E34" s="35" t="n">
        <f aca="false">P34</f>
        <v>2762212710</v>
      </c>
      <c r="F34" s="35" t="n">
        <f aca="false">E33</f>
        <v>2235139506</v>
      </c>
      <c r="G34" s="35" t="n">
        <f aca="false">F33</f>
        <v>3329247036</v>
      </c>
      <c r="H34" s="33" t="n">
        <f aca="false">MOD(MOD(C33,2^27)*2^5+INT(C33/2^27),4294967296)</f>
        <v>544343106</v>
      </c>
      <c r="I34" s="33" t="n">
        <f aca="false">((MOD(INT(MOD(INT((D33)/1),256)/2^0),2)*MOD(INT(MOD(INT((E33)/1),256)/2^0),2)*1+MOD(INT(MOD(INT((D33)/1),256)/2^1),2)*MOD(INT(MOD(INT((E33)/1),256)/2^1),2)*2+MOD(INT(MOD(INT((D33)/1),256)/2^2),2)*MOD(INT(MOD(INT((E33)/1),256)/2^2),2)*4+MOD(INT(MOD(INT((D33)/1),256)/2^3),2)*MOD(INT(MOD(INT((E33)/1),256)/2^3),2)*8+MOD(INT(MOD(INT((D33)/1),256)/2^4),2)*MOD(INT(MOD(INT((E33)/1),256)/2^4),2)*16+MOD(INT(MOD(INT((D33)/1),256)/2^5),2)*MOD(INT(MOD(INT((E33)/1),256)/2^5),2)*32+MOD(INT(MOD(INT((D33)/1),256)/2^6),2)*MOD(INT(MOD(INT((E33)/1),256)/2^6),2)*64+MOD(INT(MOD(INT((D33)/1),256)/2^7),2)*MOD(INT(MOD(INT((E33)/1),256)/2^7),2)*128)*1+(MOD(INT(MOD(INT((D33)/256),256)/2^0),2)*MOD(INT(MOD(INT((E33)/256),256)/2^0),2)*1+MOD(INT(MOD(INT((D33)/256),256)/2^1),2)*MOD(INT(MOD(INT((E33)/256),256)/2^1),2)*2+MOD(INT(MOD(INT((D33)/256),256)/2^2),2)*MOD(INT(MOD(INT((E33)/256),256)/2^2),2)*4+MOD(INT(MOD(INT((D33)/256),256)/2^3),2)*MOD(INT(MOD(INT((E33)/256),256)/2^3),2)*8+MOD(INT(MOD(INT((D33)/256),256)/2^4),2)*MOD(INT(MOD(INT((E33)/256),256)/2^4),2)*16+MOD(INT(MOD(INT((D33)/256),256)/2^5),2)*MOD(INT(MOD(INT((E33)/256),256)/2^5),2)*32+MOD(INT(MOD(INT((D33)/256),256)/2^6),2)*MOD(INT(MOD(INT((E33)/256),256)/2^6),2)*64+MOD(INT(MOD(INT((D33)/256),256)/2^7),2)*MOD(INT(MOD(INT((E33)/256),256)/2^7),2)*128)*256+(MOD(INT(MOD(INT((D33)/65536),256)/2^0),2)*MOD(INT(MOD(INT((E33)/65536),256)/2^0),2)*1+MOD(INT(MOD(INT((D33)/65536),256)/2^1),2)*MOD(INT(MOD(INT((E33)/65536),256)/2^1),2)*2+MOD(INT(MOD(INT((D33)/65536),256)/2^2),2)*MOD(INT(MOD(INT((E33)/65536),256)/2^2),2)*4+MOD(INT(MOD(INT((D33)/65536),256)/2^3),2)*MOD(INT(MOD(INT((E33)/65536),256)/2^3),2)*8+MOD(INT(MOD(INT((D33)/65536),256)/2^4),2)*MOD(INT(MOD(INT((E33)/65536),256)/2^4),2)*16+MOD(INT(MOD(INT((D33)/65536),256)/2^5),2)*MOD(INT(MOD(INT((E33)/65536),256)/2^5),2)*32+MOD(INT(MOD(INT((D33)/65536),256)/2^6),2)*MOD(INT(MOD(INT((E33)/65536),256)/2^6),2)*64+MOD(INT(MOD(INT((D33)/65536),256)/2^7),2)*MOD(INT(MOD(INT((E33)/65536),256)/2^7),2)*128)*65536+(MOD(INT(MOD(INT((D33)/16777216),256)/2^0),2)*MOD(INT(MOD(INT((E33)/16777216),256)/2^0),2)*1+MOD(INT(MOD(INT((D33)/16777216),256)/2^1),2)*MOD(INT(MOD(INT((E33)/16777216),256)/2^1),2)*2+MOD(INT(MOD(INT((D33)/16777216),256)/2^2),2)*MOD(INT(MOD(INT((E33)/16777216),256)/2^2),2)*4+MOD(INT(MOD(INT((D33)/16777216),256)/2^3),2)*MOD(INT(MOD(INT((E33)/16777216),256)/2^3),2)*8+MOD(INT(MOD(INT((D33)/16777216),256)/2^4),2)*MOD(INT(MOD(INT((E33)/16777216),256)/2^4),2)*16+MOD(INT(MOD(INT((D33)/16777216),256)/2^5),2)*MOD(INT(MOD(INT((E33)/16777216),256)/2^5),2)*32+MOD(INT(MOD(INT((D33)/16777216),256)/2^6),2)*MOD(INT(MOD(INT((E33)/16777216),256)/2^6),2)*64+MOD(INT(MOD(INT((D33)/16777216),256)/2^7),2)*MOD(INT(MOD(INT((E33)/16777216),256)/2^7),2)*128)*16777216)</f>
        <v>2148533650</v>
      </c>
      <c r="J34" s="33" t="n">
        <f aca="false">((MOD(INT(MOD(INT((MOD(D33+E33-2*I34,4294967296))/1),256)/2^0),2)*MOD(INT(MOD(INT((F33)/1),256)/2^0),2)*1+MOD(INT(MOD(INT((MOD(D33+E33-2*I34,4294967296))/1),256)/2^1),2)*MOD(INT(MOD(INT((F33)/1),256)/2^1),2)*2+MOD(INT(MOD(INT((MOD(D33+E33-2*I34,4294967296))/1),256)/2^2),2)*MOD(INT(MOD(INT((F33)/1),256)/2^2),2)*4+MOD(INT(MOD(INT((MOD(D33+E33-2*I34,4294967296))/1),256)/2^3),2)*MOD(INT(MOD(INT((F33)/1),256)/2^3),2)*8+MOD(INT(MOD(INT((MOD(D33+E33-2*I34,4294967296))/1),256)/2^4),2)*MOD(INT(MOD(INT((F33)/1),256)/2^4),2)*16+MOD(INT(MOD(INT((MOD(D33+E33-2*I34,4294967296))/1),256)/2^5),2)*MOD(INT(MOD(INT((F33)/1),256)/2^5),2)*32+MOD(INT(MOD(INT((MOD(D33+E33-2*I34,4294967296))/1),256)/2^6),2)*MOD(INT(MOD(INT((F33)/1),256)/2^6),2)*64+MOD(INT(MOD(INT((MOD(D33+E33-2*I34,4294967296))/1),256)/2^7),2)*MOD(INT(MOD(INT((F33)/1),256)/2^7),2)*128)*1+(MOD(INT(MOD(INT((MOD(D33+E33-2*I34,4294967296))/256),256)/2^0),2)*MOD(INT(MOD(INT((F33)/256),256)/2^0),2)*1+MOD(INT(MOD(INT((MOD(D33+E33-2*I34,4294967296))/256),256)/2^1),2)*MOD(INT(MOD(INT((F33)/256),256)/2^1),2)*2+MOD(INT(MOD(INT((MOD(D33+E33-2*I34,4294967296))/256),256)/2^2),2)*MOD(INT(MOD(INT((F33)/256),256)/2^2),2)*4+MOD(INT(MOD(INT((MOD(D33+E33-2*I34,4294967296))/256),256)/2^3),2)*MOD(INT(MOD(INT((F33)/256),256)/2^3),2)*8+MOD(INT(MOD(INT((MOD(D33+E33-2*I34,4294967296))/256),256)/2^4),2)*MOD(INT(MOD(INT((F33)/256),256)/2^4),2)*16+MOD(INT(MOD(INT((MOD(D33+E33-2*I34,4294967296))/256),256)/2^5),2)*MOD(INT(MOD(INT((F33)/256),256)/2^5),2)*32+MOD(INT(MOD(INT((MOD(D33+E33-2*I34,4294967296))/256),256)/2^6),2)*MOD(INT(MOD(INT((F33)/256),256)/2^6),2)*64+MOD(INT(MOD(INT((MOD(D33+E33-2*I34,4294967296))/256),256)/2^7),2)*MOD(INT(MOD(INT((F33)/256),256)/2^7),2)*128)*256+(MOD(INT(MOD(INT((MOD(D33+E33-2*I34,4294967296))/65536),256)/2^0),2)*MOD(INT(MOD(INT((F33)/65536),256)/2^0),2)*1+MOD(INT(MOD(INT((MOD(D33+E33-2*I34,4294967296))/65536),256)/2^1),2)*MOD(INT(MOD(INT((F33)/65536),256)/2^1),2)*2+MOD(INT(MOD(INT((MOD(D33+E33-2*I34,4294967296))/65536),256)/2^2),2)*MOD(INT(MOD(INT((F33)/65536),256)/2^2),2)*4+MOD(INT(MOD(INT((MOD(D33+E33-2*I34,4294967296))/65536),256)/2^3),2)*MOD(INT(MOD(INT((F33)/65536),256)/2^3),2)*8+MOD(INT(MOD(INT((MOD(D33+E33-2*I34,4294967296))/65536),256)/2^4),2)*MOD(INT(MOD(INT((F33)/65536),256)/2^4),2)*16+MOD(INT(MOD(INT((MOD(D33+E33-2*I34,4294967296))/65536),256)/2^5),2)*MOD(INT(MOD(INT((F33)/65536),256)/2^5),2)*32+MOD(INT(MOD(INT((MOD(D33+E33-2*I34,4294967296))/65536),256)/2^6),2)*MOD(INT(MOD(INT((F33)/65536),256)/2^6),2)*64+MOD(INT(MOD(INT((MOD(D33+E33-2*I34,4294967296))/65536),256)/2^7),2)*MOD(INT(MOD(INT((F33)/65536),256)/2^7),2)*128)*65536+(MOD(INT(MOD(INT((MOD(D33+E33-2*I34,4294967296))/16777216),256)/2^0),2)*MOD(INT(MOD(INT((F33)/16777216),256)/2^0),2)*1+MOD(INT(MOD(INT((MOD(D33+E33-2*I34,4294967296))/16777216),256)/2^1),2)*MOD(INT(MOD(INT((F33)/16777216),256)/2^1),2)*2+MOD(INT(MOD(INT((MOD(D33+E33-2*I34,4294967296))/16777216),256)/2^2),2)*MOD(INT(MOD(INT((F33)/16777216),256)/2^2),2)*4+MOD(INT(MOD(INT((MOD(D33+E33-2*I34,4294967296))/16777216),256)/2^3),2)*MOD(INT(MOD(INT((F33)/16777216),256)/2^3),2)*8+MOD(INT(MOD(INT((MOD(D33+E33-2*I34,4294967296))/16777216),256)/2^4),2)*MOD(INT(MOD(INT((F33)/16777216),256)/2^4),2)*16+MOD(INT(MOD(INT((MOD(D33+E33-2*I34,4294967296))/16777216),256)/2^5),2)*MOD(INT(MOD(INT((F33)/16777216),256)/2^5),2)*32+MOD(INT(MOD(INT((MOD(D33+E33-2*I34,4294967296))/16777216),256)/2^6),2)*MOD(INT(MOD(INT((F33)/16777216),256)/2^6),2)*64+MOD(INT(MOD(INT((MOD(D33+E33-2*I34,4294967296))/16777216),256)/2^7),2)*MOD(INT(MOD(INT((F33)/16777216),256)/2^7),2)*128)*16777216)</f>
        <v>102760488</v>
      </c>
      <c r="K34" s="33" t="n">
        <f aca="false">0</f>
        <v>0</v>
      </c>
      <c r="L34" s="33" t="n">
        <f aca="false">MOD(MOD(D33+E33-2*I34,4294967296)+F33-2*J34,4294967296)</f>
        <v>3520714516</v>
      </c>
      <c r="P34" s="33" t="n">
        <f aca="false">MOD(MOD(D33,2^2)*2^30+INT(D33/2^2),4294967296)</f>
        <v>2762212710</v>
      </c>
    </row>
    <row r="35" customFormat="false" ht="13.5" hidden="false" customHeight="true" outlineLevel="0" collapsed="false">
      <c r="B35" s="34" t="n">
        <v>30</v>
      </c>
      <c r="C35" s="35" t="n">
        <f aca="false">MOD(H35+L35+G34+1859775393+BF229,4294967296)</f>
        <v>3240833580</v>
      </c>
      <c r="D35" s="35" t="n">
        <f aca="false">C34</f>
        <v>3814332265</v>
      </c>
      <c r="E35" s="35" t="n">
        <f aca="false">P35</f>
        <v>2218845192</v>
      </c>
      <c r="F35" s="35" t="n">
        <f aca="false">E34</f>
        <v>2762212710</v>
      </c>
      <c r="G35" s="35" t="n">
        <f aca="false">F34</f>
        <v>2235139506</v>
      </c>
      <c r="H35" s="33" t="n">
        <f aca="false">MOD(MOD(C34,2^27)*2^5+INT(C34/2^27),4294967296)</f>
        <v>1799548220</v>
      </c>
      <c r="I35" s="33" t="n">
        <f aca="false">((MOD(INT(MOD(INT((D34)/1),256)/2^0),2)*MOD(INT(MOD(INT((E34)/1),256)/2^0),2)*1+MOD(INT(MOD(INT((D34)/1),256)/2^1),2)*MOD(INT(MOD(INT((E34)/1),256)/2^1),2)*2+MOD(INT(MOD(INT((D34)/1),256)/2^2),2)*MOD(INT(MOD(INT((E34)/1),256)/2^2),2)*4+MOD(INT(MOD(INT((D34)/1),256)/2^3),2)*MOD(INT(MOD(INT((E34)/1),256)/2^3),2)*8+MOD(INT(MOD(INT((D34)/1),256)/2^4),2)*MOD(INT(MOD(INT((E34)/1),256)/2^4),2)*16+MOD(INT(MOD(INT((D34)/1),256)/2^5),2)*MOD(INT(MOD(INT((E34)/1),256)/2^5),2)*32+MOD(INT(MOD(INT((D34)/1),256)/2^6),2)*MOD(INT(MOD(INT((E34)/1),256)/2^6),2)*64+MOD(INT(MOD(INT((D34)/1),256)/2^7),2)*MOD(INT(MOD(INT((E34)/1),256)/2^7),2)*128)*1+(MOD(INT(MOD(INT((D34)/256),256)/2^0),2)*MOD(INT(MOD(INT((E34)/256),256)/2^0),2)*1+MOD(INT(MOD(INT((D34)/256),256)/2^1),2)*MOD(INT(MOD(INT((E34)/256),256)/2^1),2)*2+MOD(INT(MOD(INT((D34)/256),256)/2^2),2)*MOD(INT(MOD(INT((E34)/256),256)/2^2),2)*4+MOD(INT(MOD(INT((D34)/256),256)/2^3),2)*MOD(INT(MOD(INT((E34)/256),256)/2^3),2)*8+MOD(INT(MOD(INT((D34)/256),256)/2^4),2)*MOD(INT(MOD(INT((E34)/256),256)/2^4),2)*16+MOD(INT(MOD(INT((D34)/256),256)/2^5),2)*MOD(INT(MOD(INT((E34)/256),256)/2^5),2)*32+MOD(INT(MOD(INT((D34)/256),256)/2^6),2)*MOD(INT(MOD(INT((E34)/256),256)/2^6),2)*64+MOD(INT(MOD(INT((D34)/256),256)/2^7),2)*MOD(INT(MOD(INT((E34)/256),256)/2^7),2)*128)*256+(MOD(INT(MOD(INT((D34)/65536),256)/2^0),2)*MOD(INT(MOD(INT((E34)/65536),256)/2^0),2)*1+MOD(INT(MOD(INT((D34)/65536),256)/2^1),2)*MOD(INT(MOD(INT((E34)/65536),256)/2^1),2)*2+MOD(INT(MOD(INT((D34)/65536),256)/2^2),2)*MOD(INT(MOD(INT((E34)/65536),256)/2^2),2)*4+MOD(INT(MOD(INT((D34)/65536),256)/2^3),2)*MOD(INT(MOD(INT((E34)/65536),256)/2^3),2)*8+MOD(INT(MOD(INT((D34)/65536),256)/2^4),2)*MOD(INT(MOD(INT((E34)/65536),256)/2^4),2)*16+MOD(INT(MOD(INT((D34)/65536),256)/2^5),2)*MOD(INT(MOD(INT((E34)/65536),256)/2^5),2)*32+MOD(INT(MOD(INT((D34)/65536),256)/2^6),2)*MOD(INT(MOD(INT((E34)/65536),256)/2^6),2)*64+MOD(INT(MOD(INT((D34)/65536),256)/2^7),2)*MOD(INT(MOD(INT((E34)/65536),256)/2^7),2)*128)*65536+(MOD(INT(MOD(INT((D34)/16777216),256)/2^0),2)*MOD(INT(MOD(INT((E34)/16777216),256)/2^0),2)*1+MOD(INT(MOD(INT((D34)/16777216),256)/2^1),2)*MOD(INT(MOD(INT((E34)/16777216),256)/2^1),2)*2+MOD(INT(MOD(INT((D34)/16777216),256)/2^2),2)*MOD(INT(MOD(INT((E34)/16777216),256)/2^2),2)*4+MOD(INT(MOD(INT((D34)/16777216),256)/2^3),2)*MOD(INT(MOD(INT((E34)/16777216),256)/2^3),2)*8+MOD(INT(MOD(INT((D34)/16777216),256)/2^4),2)*MOD(INT(MOD(INT((E34)/16777216),256)/2^4),2)*16+MOD(INT(MOD(INT((D34)/16777216),256)/2^5),2)*MOD(INT(MOD(INT((E34)/16777216),256)/2^5),2)*32+MOD(INT(MOD(INT((D34)/16777216),256)/2^6),2)*MOD(INT(MOD(INT((E34)/16777216),256)/2^6),2)*64+MOD(INT(MOD(INT((D34)/16777216),256)/2^7),2)*MOD(INT(MOD(INT((E34)/16777216),256)/2^7),2)*128)*16777216)</f>
        <v>34</v>
      </c>
      <c r="J35" s="33" t="n">
        <f aca="false">((MOD(INT(MOD(INT((MOD(D34+E34-2*I35,4294967296))/1),256)/2^0),2)*MOD(INT(MOD(INT((F34)/1),256)/2^0),2)*1+MOD(INT(MOD(INT((MOD(D34+E34-2*I35,4294967296))/1),256)/2^1),2)*MOD(INT(MOD(INT((F34)/1),256)/2^1),2)*2+MOD(INT(MOD(INT((MOD(D34+E34-2*I35,4294967296))/1),256)/2^2),2)*MOD(INT(MOD(INT((F34)/1),256)/2^2),2)*4+MOD(INT(MOD(INT((MOD(D34+E34-2*I35,4294967296))/1),256)/2^3),2)*MOD(INT(MOD(INT((F34)/1),256)/2^3),2)*8+MOD(INT(MOD(INT((MOD(D34+E34-2*I35,4294967296))/1),256)/2^4),2)*MOD(INT(MOD(INT((F34)/1),256)/2^4),2)*16+MOD(INT(MOD(INT((MOD(D34+E34-2*I35,4294967296))/1),256)/2^5),2)*MOD(INT(MOD(INT((F34)/1),256)/2^5),2)*32+MOD(INT(MOD(INT((MOD(D34+E34-2*I35,4294967296))/1),256)/2^6),2)*MOD(INT(MOD(INT((F34)/1),256)/2^6),2)*64+MOD(INT(MOD(INT((MOD(D34+E34-2*I35,4294967296))/1),256)/2^7),2)*MOD(INT(MOD(INT((F34)/1),256)/2^7),2)*128)*1+(MOD(INT(MOD(INT((MOD(D34+E34-2*I35,4294967296))/256),256)/2^0),2)*MOD(INT(MOD(INT((F34)/256),256)/2^0),2)*1+MOD(INT(MOD(INT((MOD(D34+E34-2*I35,4294967296))/256),256)/2^1),2)*MOD(INT(MOD(INT((F34)/256),256)/2^1),2)*2+MOD(INT(MOD(INT((MOD(D34+E34-2*I35,4294967296))/256),256)/2^2),2)*MOD(INT(MOD(INT((F34)/256),256)/2^2),2)*4+MOD(INT(MOD(INT((MOD(D34+E34-2*I35,4294967296))/256),256)/2^3),2)*MOD(INT(MOD(INT((F34)/256),256)/2^3),2)*8+MOD(INT(MOD(INT((MOD(D34+E34-2*I35,4294967296))/256),256)/2^4),2)*MOD(INT(MOD(INT((F34)/256),256)/2^4),2)*16+MOD(INT(MOD(INT((MOD(D34+E34-2*I35,4294967296))/256),256)/2^5),2)*MOD(INT(MOD(INT((F34)/256),256)/2^5),2)*32+MOD(INT(MOD(INT((MOD(D34+E34-2*I35,4294967296))/256),256)/2^6),2)*MOD(INT(MOD(INT((F34)/256),256)/2^6),2)*64+MOD(INT(MOD(INT((MOD(D34+E34-2*I35,4294967296))/256),256)/2^7),2)*MOD(INT(MOD(INT((F34)/256),256)/2^7),2)*128)*256+(MOD(INT(MOD(INT((MOD(D34+E34-2*I35,4294967296))/65536),256)/2^0),2)*MOD(INT(MOD(INT((F34)/65536),256)/2^0),2)*1+MOD(INT(MOD(INT((MOD(D34+E34-2*I35,4294967296))/65536),256)/2^1),2)*MOD(INT(MOD(INT((F34)/65536),256)/2^1),2)*2+MOD(INT(MOD(INT((MOD(D34+E34-2*I35,4294967296))/65536),256)/2^2),2)*MOD(INT(MOD(INT((F34)/65536),256)/2^2),2)*4+MOD(INT(MOD(INT((MOD(D34+E34-2*I35,4294967296))/65536),256)/2^3),2)*MOD(INT(MOD(INT((F34)/65536),256)/2^3),2)*8+MOD(INT(MOD(INT((MOD(D34+E34-2*I35,4294967296))/65536),256)/2^4),2)*MOD(INT(MOD(INT((F34)/65536),256)/2^4),2)*16+MOD(INT(MOD(INT((MOD(D34+E34-2*I35,4294967296))/65536),256)/2^5),2)*MOD(INT(MOD(INT((F34)/65536),256)/2^5),2)*32+MOD(INT(MOD(INT((MOD(D34+E34-2*I35,4294967296))/65536),256)/2^6),2)*MOD(INT(MOD(INT((F34)/65536),256)/2^6),2)*64+MOD(INT(MOD(INT((MOD(D34+E34-2*I35,4294967296))/65536),256)/2^7),2)*MOD(INT(MOD(INT((F34)/65536),256)/2^7),2)*128)*65536+(MOD(INT(MOD(INT((MOD(D34+E34-2*I35,4294967296))/16777216),256)/2^0),2)*MOD(INT(MOD(INT((F34)/16777216),256)/2^0),2)*1+MOD(INT(MOD(INT((MOD(D34+E34-2*I35,4294967296))/16777216),256)/2^1),2)*MOD(INT(MOD(INT((F34)/16777216),256)/2^1),2)*2+MOD(INT(MOD(INT((MOD(D34+E34-2*I35,4294967296))/16777216),256)/2^2),2)*MOD(INT(MOD(INT((F34)/16777216),256)/2^2),2)*4+MOD(INT(MOD(INT((MOD(D34+E34-2*I35,4294967296))/16777216),256)/2^3),2)*MOD(INT(MOD(INT((F34)/16777216),256)/2^3),2)*8+MOD(INT(MOD(INT((MOD(D34+E34-2*I35,4294967296))/16777216),256)/2^4),2)*MOD(INT(MOD(INT((F34)/16777216),256)/2^4),2)*16+MOD(INT(MOD(INT((MOD(D34+E34-2*I35,4294967296))/16777216),256)/2^5),2)*MOD(INT(MOD(INT((F34)/16777216),256)/2^5),2)*32+MOD(INT(MOD(INT((MOD(D34+E34-2*I35,4294967296))/16777216),256)/2^6),2)*MOD(INT(MOD(INT((F34)/16777216),256)/2^6),2)*64+MOD(INT(MOD(INT((MOD(D34+E34-2*I35,4294967296))/16777216),256)/2^7),2)*MOD(INT(MOD(INT((F34)/16777216),256)/2^7),2)*128)*16777216)</f>
        <v>2233566464</v>
      </c>
      <c r="K35" s="33" t="n">
        <f aca="false">0</f>
        <v>0</v>
      </c>
      <c r="L35" s="33" t="n">
        <f aca="false">MOD(MOD(D34+E34-2*I35,4294967296)+F34-2*J35,4294967296)</f>
        <v>815665398</v>
      </c>
      <c r="P35" s="33" t="n">
        <f aca="false">MOD(MOD(D34,2^2)*2^30+INT(D34/2^2),4294967296)</f>
        <v>2218845192</v>
      </c>
    </row>
    <row r="36" customFormat="false" ht="13.5" hidden="false" customHeight="true" outlineLevel="0" collapsed="false">
      <c r="B36" s="34" t="n">
        <v>31</v>
      </c>
      <c r="C36" s="35" t="n">
        <f aca="false">MOD(H36+L36+G35+1859775393+BF230,4294967296)</f>
        <v>83631977</v>
      </c>
      <c r="D36" s="35" t="n">
        <f aca="false">C35</f>
        <v>3240833580</v>
      </c>
      <c r="E36" s="35" t="n">
        <f aca="false">P36</f>
        <v>2027324890</v>
      </c>
      <c r="F36" s="35" t="n">
        <f aca="false">E35</f>
        <v>2218845192</v>
      </c>
      <c r="G36" s="35" t="n">
        <f aca="false">F35</f>
        <v>2762212710</v>
      </c>
      <c r="H36" s="33" t="n">
        <f aca="false">MOD(MOD(C35,2^27)*2^5+INT(C35/2^27),4294967296)</f>
        <v>627459480</v>
      </c>
      <c r="I36" s="33" t="n">
        <f aca="false">((MOD(INT(MOD(INT((D35)/1),256)/2^0),2)*MOD(INT(MOD(INT((E35)/1),256)/2^0),2)*1+MOD(INT(MOD(INT((D35)/1),256)/2^1),2)*MOD(INT(MOD(INT((E35)/1),256)/2^1),2)*2+MOD(INT(MOD(INT((D35)/1),256)/2^2),2)*MOD(INT(MOD(INT((E35)/1),256)/2^2),2)*4+MOD(INT(MOD(INT((D35)/1),256)/2^3),2)*MOD(INT(MOD(INT((E35)/1),256)/2^3),2)*8+MOD(INT(MOD(INT((D35)/1),256)/2^4),2)*MOD(INT(MOD(INT((E35)/1),256)/2^4),2)*16+MOD(INT(MOD(INT((D35)/1),256)/2^5),2)*MOD(INT(MOD(INT((E35)/1),256)/2^5),2)*32+MOD(INT(MOD(INT((D35)/1),256)/2^6),2)*MOD(INT(MOD(INT((E35)/1),256)/2^6),2)*64+MOD(INT(MOD(INT((D35)/1),256)/2^7),2)*MOD(INT(MOD(INT((E35)/1),256)/2^7),2)*128)*1+(MOD(INT(MOD(INT((D35)/256),256)/2^0),2)*MOD(INT(MOD(INT((E35)/256),256)/2^0),2)*1+MOD(INT(MOD(INT((D35)/256),256)/2^1),2)*MOD(INT(MOD(INT((E35)/256),256)/2^1),2)*2+MOD(INT(MOD(INT((D35)/256),256)/2^2),2)*MOD(INT(MOD(INT((E35)/256),256)/2^2),2)*4+MOD(INT(MOD(INT((D35)/256),256)/2^3),2)*MOD(INT(MOD(INT((E35)/256),256)/2^3),2)*8+MOD(INT(MOD(INT((D35)/256),256)/2^4),2)*MOD(INT(MOD(INT((E35)/256),256)/2^4),2)*16+MOD(INT(MOD(INT((D35)/256),256)/2^5),2)*MOD(INT(MOD(INT((E35)/256),256)/2^5),2)*32+MOD(INT(MOD(INT((D35)/256),256)/2^6),2)*MOD(INT(MOD(INT((E35)/256),256)/2^6),2)*64+MOD(INT(MOD(INT((D35)/256),256)/2^7),2)*MOD(INT(MOD(INT((E35)/256),256)/2^7),2)*128)*256+(MOD(INT(MOD(INT((D35)/65536),256)/2^0),2)*MOD(INT(MOD(INT((E35)/65536),256)/2^0),2)*1+MOD(INT(MOD(INT((D35)/65536),256)/2^1),2)*MOD(INT(MOD(INT((E35)/65536),256)/2^1),2)*2+MOD(INT(MOD(INT((D35)/65536),256)/2^2),2)*MOD(INT(MOD(INT((E35)/65536),256)/2^2),2)*4+MOD(INT(MOD(INT((D35)/65536),256)/2^3),2)*MOD(INT(MOD(INT((E35)/65536),256)/2^3),2)*8+MOD(INT(MOD(INT((D35)/65536),256)/2^4),2)*MOD(INT(MOD(INT((E35)/65536),256)/2^4),2)*16+MOD(INT(MOD(INT((D35)/65536),256)/2^5),2)*MOD(INT(MOD(INT((E35)/65536),256)/2^5),2)*32+MOD(INT(MOD(INT((D35)/65536),256)/2^6),2)*MOD(INT(MOD(INT((E35)/65536),256)/2^6),2)*64+MOD(INT(MOD(INT((D35)/65536),256)/2^7),2)*MOD(INT(MOD(INT((E35)/65536),256)/2^7),2)*128)*65536+(MOD(INT(MOD(INT((D35)/16777216),256)/2^0),2)*MOD(INT(MOD(INT((E35)/16777216),256)/2^0),2)*1+MOD(INT(MOD(INT((D35)/16777216),256)/2^1),2)*MOD(INT(MOD(INT((E35)/16777216),256)/2^1),2)*2+MOD(INT(MOD(INT((D35)/16777216),256)/2^2),2)*MOD(INT(MOD(INT((E35)/16777216),256)/2^2),2)*4+MOD(INT(MOD(INT((D35)/16777216),256)/2^3),2)*MOD(INT(MOD(INT((E35)/16777216),256)/2^3),2)*8+MOD(INT(MOD(INT((D35)/16777216),256)/2^4),2)*MOD(INT(MOD(INT((E35)/16777216),256)/2^4),2)*16+MOD(INT(MOD(INT((D35)/16777216),256)/2^5),2)*MOD(INT(MOD(INT((E35)/16777216),256)/2^5),2)*32+MOD(INT(MOD(INT((D35)/16777216),256)/2^6),2)*MOD(INT(MOD(INT((E35)/16777216),256)/2^6),2)*64+MOD(INT(MOD(INT((D35)/16777216),256)/2^7),2)*MOD(INT(MOD(INT((E35)/16777216),256)/2^7),2)*128)*16777216)</f>
        <v>2151678984</v>
      </c>
      <c r="J36" s="33" t="n">
        <f aca="false">((MOD(INT(MOD(INT((MOD(D35+E35-2*I36,4294967296))/1),256)/2^0),2)*MOD(INT(MOD(INT((F35)/1),256)/2^0),2)*1+MOD(INT(MOD(INT((MOD(D35+E35-2*I36,4294967296))/1),256)/2^1),2)*MOD(INT(MOD(INT((F35)/1),256)/2^1),2)*2+MOD(INT(MOD(INT((MOD(D35+E35-2*I36,4294967296))/1),256)/2^2),2)*MOD(INT(MOD(INT((F35)/1),256)/2^2),2)*4+MOD(INT(MOD(INT((MOD(D35+E35-2*I36,4294967296))/1),256)/2^3),2)*MOD(INT(MOD(INT((F35)/1),256)/2^3),2)*8+MOD(INT(MOD(INT((MOD(D35+E35-2*I36,4294967296))/1),256)/2^4),2)*MOD(INT(MOD(INT((F35)/1),256)/2^4),2)*16+MOD(INT(MOD(INT((MOD(D35+E35-2*I36,4294967296))/1),256)/2^5),2)*MOD(INT(MOD(INT((F35)/1),256)/2^5),2)*32+MOD(INT(MOD(INT((MOD(D35+E35-2*I36,4294967296))/1),256)/2^6),2)*MOD(INT(MOD(INT((F35)/1),256)/2^6),2)*64+MOD(INT(MOD(INT((MOD(D35+E35-2*I36,4294967296))/1),256)/2^7),2)*MOD(INT(MOD(INT((F35)/1),256)/2^7),2)*128)*1+(MOD(INT(MOD(INT((MOD(D35+E35-2*I36,4294967296))/256),256)/2^0),2)*MOD(INT(MOD(INT((F35)/256),256)/2^0),2)*1+MOD(INT(MOD(INT((MOD(D35+E35-2*I36,4294967296))/256),256)/2^1),2)*MOD(INT(MOD(INT((F35)/256),256)/2^1),2)*2+MOD(INT(MOD(INT((MOD(D35+E35-2*I36,4294967296))/256),256)/2^2),2)*MOD(INT(MOD(INT((F35)/256),256)/2^2),2)*4+MOD(INT(MOD(INT((MOD(D35+E35-2*I36,4294967296))/256),256)/2^3),2)*MOD(INT(MOD(INT((F35)/256),256)/2^3),2)*8+MOD(INT(MOD(INT((MOD(D35+E35-2*I36,4294967296))/256),256)/2^4),2)*MOD(INT(MOD(INT((F35)/256),256)/2^4),2)*16+MOD(INT(MOD(INT((MOD(D35+E35-2*I36,4294967296))/256),256)/2^5),2)*MOD(INT(MOD(INT((F35)/256),256)/2^5),2)*32+MOD(INT(MOD(INT((MOD(D35+E35-2*I36,4294967296))/256),256)/2^6),2)*MOD(INT(MOD(INT((F35)/256),256)/2^6),2)*64+MOD(INT(MOD(INT((MOD(D35+E35-2*I36,4294967296))/256),256)/2^7),2)*MOD(INT(MOD(INT((F35)/256),256)/2^7),2)*128)*256+(MOD(INT(MOD(INT((MOD(D35+E35-2*I36,4294967296))/65536),256)/2^0),2)*MOD(INT(MOD(INT((F35)/65536),256)/2^0),2)*1+MOD(INT(MOD(INT((MOD(D35+E35-2*I36,4294967296))/65536),256)/2^1),2)*MOD(INT(MOD(INT((F35)/65536),256)/2^1),2)*2+MOD(INT(MOD(INT((MOD(D35+E35-2*I36,4294967296))/65536),256)/2^2),2)*MOD(INT(MOD(INT((F35)/65536),256)/2^2),2)*4+MOD(INT(MOD(INT((MOD(D35+E35-2*I36,4294967296))/65536),256)/2^3),2)*MOD(INT(MOD(INT((F35)/65536),256)/2^3),2)*8+MOD(INT(MOD(INT((MOD(D35+E35-2*I36,4294967296))/65536),256)/2^4),2)*MOD(INT(MOD(INT((F35)/65536),256)/2^4),2)*16+MOD(INT(MOD(INT((MOD(D35+E35-2*I36,4294967296))/65536),256)/2^5),2)*MOD(INT(MOD(INT((F35)/65536),256)/2^5),2)*32+MOD(INT(MOD(INT((MOD(D35+E35-2*I36,4294967296))/65536),256)/2^6),2)*MOD(INT(MOD(INT((F35)/65536),256)/2^6),2)*64+MOD(INT(MOD(INT((MOD(D35+E35-2*I36,4294967296))/65536),256)/2^7),2)*MOD(INT(MOD(INT((F35)/65536),256)/2^7),2)*128)*65536+(MOD(INT(MOD(INT((MOD(D35+E35-2*I36,4294967296))/16777216),256)/2^0),2)*MOD(INT(MOD(INT((F35)/16777216),256)/2^0),2)*1+MOD(INT(MOD(INT((MOD(D35+E35-2*I36,4294967296))/16777216),256)/2^1),2)*MOD(INT(MOD(INT((F35)/16777216),256)/2^1),2)*2+MOD(INT(MOD(INT((MOD(D35+E35-2*I36,4294967296))/16777216),256)/2^2),2)*MOD(INT(MOD(INT((F35)/16777216),256)/2^2),2)*4+MOD(INT(MOD(INT((MOD(D35+E35-2*I36,4294967296))/16777216),256)/2^3),2)*MOD(INT(MOD(INT((F35)/16777216),256)/2^3),2)*8+MOD(INT(MOD(INT((MOD(D35+E35-2*I36,4294967296))/16777216),256)/2^4),2)*MOD(INT(MOD(INT((F35)/16777216),256)/2^4),2)*16+MOD(INT(MOD(INT((MOD(D35+E35-2*I36,4294967296))/16777216),256)/2^5),2)*MOD(INT(MOD(INT((F35)/16777216),256)/2^5),2)*32+MOD(INT(MOD(INT((MOD(D35+E35-2*I36,4294967296))/16777216),256)/2^6),2)*MOD(INT(MOD(INT((F35)/16777216),256)/2^6),2)*64+MOD(INT(MOD(INT((MOD(D35+E35-2*I36,4294967296))/16777216),256)/2^7),2)*MOD(INT(MOD(INT((F35)/16777216),256)/2^7),2)*128)*16777216)</f>
        <v>603980128</v>
      </c>
      <c r="K36" s="33" t="n">
        <f aca="false">0</f>
        <v>0</v>
      </c>
      <c r="L36" s="33" t="n">
        <f aca="false">MOD(MOD(D35+E35-2*I36,4294967296)+F35-2*J36,4294967296)</f>
        <v>3284071943</v>
      </c>
      <c r="P36" s="33" t="n">
        <f aca="false">MOD(MOD(D35,2^2)*2^30+INT(D35/2^2),4294967296)</f>
        <v>2027324890</v>
      </c>
    </row>
    <row r="37" customFormat="false" ht="13.5" hidden="false" customHeight="true" outlineLevel="0" collapsed="false">
      <c r="B37" s="34" t="n">
        <v>32</v>
      </c>
      <c r="C37" s="35" t="n">
        <f aca="false">MOD(H37+L37+G36+1859775393+BF231,4294967296)</f>
        <v>1343901202</v>
      </c>
      <c r="D37" s="35" t="n">
        <f aca="false">C36</f>
        <v>83631977</v>
      </c>
      <c r="E37" s="35" t="n">
        <f aca="false">P37</f>
        <v>810208395</v>
      </c>
      <c r="F37" s="35" t="n">
        <f aca="false">E36</f>
        <v>2027324890</v>
      </c>
      <c r="G37" s="35" t="n">
        <f aca="false">F36</f>
        <v>2218845192</v>
      </c>
      <c r="H37" s="33" t="n">
        <f aca="false">MOD(MOD(C36,2^27)*2^5+INT(C36/2^27),4294967296)</f>
        <v>2676223264</v>
      </c>
      <c r="I37" s="33" t="n">
        <f aca="false">((MOD(INT(MOD(INT((D36)/1),256)/2^0),2)*MOD(INT(MOD(INT((E36)/1),256)/2^0),2)*1+MOD(INT(MOD(INT((D36)/1),256)/2^1),2)*MOD(INT(MOD(INT((E36)/1),256)/2^1),2)*2+MOD(INT(MOD(INT((D36)/1),256)/2^2),2)*MOD(INT(MOD(INT((E36)/1),256)/2^2),2)*4+MOD(INT(MOD(INT((D36)/1),256)/2^3),2)*MOD(INT(MOD(INT((E36)/1),256)/2^3),2)*8+MOD(INT(MOD(INT((D36)/1),256)/2^4),2)*MOD(INT(MOD(INT((E36)/1),256)/2^4),2)*16+MOD(INT(MOD(INT((D36)/1),256)/2^5),2)*MOD(INT(MOD(INT((E36)/1),256)/2^5),2)*32+MOD(INT(MOD(INT((D36)/1),256)/2^6),2)*MOD(INT(MOD(INT((E36)/1),256)/2^6),2)*64+MOD(INT(MOD(INT((D36)/1),256)/2^7),2)*MOD(INT(MOD(INT((E36)/1),256)/2^7),2)*128)*1+(MOD(INT(MOD(INT((D36)/256),256)/2^0),2)*MOD(INT(MOD(INT((E36)/256),256)/2^0),2)*1+MOD(INT(MOD(INT((D36)/256),256)/2^1),2)*MOD(INT(MOD(INT((E36)/256),256)/2^1),2)*2+MOD(INT(MOD(INT((D36)/256),256)/2^2),2)*MOD(INT(MOD(INT((E36)/256),256)/2^2),2)*4+MOD(INT(MOD(INT((D36)/256),256)/2^3),2)*MOD(INT(MOD(INT((E36)/256),256)/2^3),2)*8+MOD(INT(MOD(INT((D36)/256),256)/2^4),2)*MOD(INT(MOD(INT((E36)/256),256)/2^4),2)*16+MOD(INT(MOD(INT((D36)/256),256)/2^5),2)*MOD(INT(MOD(INT((E36)/256),256)/2^5),2)*32+MOD(INT(MOD(INT((D36)/256),256)/2^6),2)*MOD(INT(MOD(INT((E36)/256),256)/2^6),2)*64+MOD(INT(MOD(INT((D36)/256),256)/2^7),2)*MOD(INT(MOD(INT((E36)/256),256)/2^7),2)*128)*256+(MOD(INT(MOD(INT((D36)/65536),256)/2^0),2)*MOD(INT(MOD(INT((E36)/65536),256)/2^0),2)*1+MOD(INT(MOD(INT((D36)/65536),256)/2^1),2)*MOD(INT(MOD(INT((E36)/65536),256)/2^1),2)*2+MOD(INT(MOD(INT((D36)/65536),256)/2^2),2)*MOD(INT(MOD(INT((E36)/65536),256)/2^2),2)*4+MOD(INT(MOD(INT((D36)/65536),256)/2^3),2)*MOD(INT(MOD(INT((E36)/65536),256)/2^3),2)*8+MOD(INT(MOD(INT((D36)/65536),256)/2^4),2)*MOD(INT(MOD(INT((E36)/65536),256)/2^4),2)*16+MOD(INT(MOD(INT((D36)/65536),256)/2^5),2)*MOD(INT(MOD(INT((E36)/65536),256)/2^5),2)*32+MOD(INT(MOD(INT((D36)/65536),256)/2^6),2)*MOD(INT(MOD(INT((E36)/65536),256)/2^6),2)*64+MOD(INT(MOD(INT((D36)/65536),256)/2^7),2)*MOD(INT(MOD(INT((E36)/65536),256)/2^7),2)*128)*65536+(MOD(INT(MOD(INT((D36)/16777216),256)/2^0),2)*MOD(INT(MOD(INT((E36)/16777216),256)/2^0),2)*1+MOD(INT(MOD(INT((D36)/16777216),256)/2^1),2)*MOD(INT(MOD(INT((E36)/16777216),256)/2^1),2)*2+MOD(INT(MOD(INT((D36)/16777216),256)/2^2),2)*MOD(INT(MOD(INT((E36)/16777216),256)/2^2),2)*4+MOD(INT(MOD(INT((D36)/16777216),256)/2^3),2)*MOD(INT(MOD(INT((E36)/16777216),256)/2^3),2)*8+MOD(INT(MOD(INT((D36)/16777216),256)/2^4),2)*MOD(INT(MOD(INT((E36)/16777216),256)/2^4),2)*16+MOD(INT(MOD(INT((D36)/16777216),256)/2^5),2)*MOD(INT(MOD(INT((E36)/16777216),256)/2^5),2)*32+MOD(INT(MOD(INT((D36)/16777216),256)/2^6),2)*MOD(INT(MOD(INT((E36)/16777216),256)/2^6),2)*64+MOD(INT(MOD(INT((D36)/16777216),256)/2^7),2)*MOD(INT(MOD(INT((E36)/16777216),256)/2^7),2)*128)*16777216)</f>
        <v>1073872904</v>
      </c>
      <c r="J37" s="33" t="n">
        <f aca="false">((MOD(INT(MOD(INT((MOD(D36+E36-2*I37,4294967296))/1),256)/2^0),2)*MOD(INT(MOD(INT((F36)/1),256)/2^0),2)*1+MOD(INT(MOD(INT((MOD(D36+E36-2*I37,4294967296))/1),256)/2^1),2)*MOD(INT(MOD(INT((F36)/1),256)/2^1),2)*2+MOD(INT(MOD(INT((MOD(D36+E36-2*I37,4294967296))/1),256)/2^2),2)*MOD(INT(MOD(INT((F36)/1),256)/2^2),2)*4+MOD(INT(MOD(INT((MOD(D36+E36-2*I37,4294967296))/1),256)/2^3),2)*MOD(INT(MOD(INT((F36)/1),256)/2^3),2)*8+MOD(INT(MOD(INT((MOD(D36+E36-2*I37,4294967296))/1),256)/2^4),2)*MOD(INT(MOD(INT((F36)/1),256)/2^4),2)*16+MOD(INT(MOD(INT((MOD(D36+E36-2*I37,4294967296))/1),256)/2^5),2)*MOD(INT(MOD(INT((F36)/1),256)/2^5),2)*32+MOD(INT(MOD(INT((MOD(D36+E36-2*I37,4294967296))/1),256)/2^6),2)*MOD(INT(MOD(INT((F36)/1),256)/2^6),2)*64+MOD(INT(MOD(INT((MOD(D36+E36-2*I37,4294967296))/1),256)/2^7),2)*MOD(INT(MOD(INT((F36)/1),256)/2^7),2)*128)*1+(MOD(INT(MOD(INT((MOD(D36+E36-2*I37,4294967296))/256),256)/2^0),2)*MOD(INT(MOD(INT((F36)/256),256)/2^0),2)*1+MOD(INT(MOD(INT((MOD(D36+E36-2*I37,4294967296))/256),256)/2^1),2)*MOD(INT(MOD(INT((F36)/256),256)/2^1),2)*2+MOD(INT(MOD(INT((MOD(D36+E36-2*I37,4294967296))/256),256)/2^2),2)*MOD(INT(MOD(INT((F36)/256),256)/2^2),2)*4+MOD(INT(MOD(INT((MOD(D36+E36-2*I37,4294967296))/256),256)/2^3),2)*MOD(INT(MOD(INT((F36)/256),256)/2^3),2)*8+MOD(INT(MOD(INT((MOD(D36+E36-2*I37,4294967296))/256),256)/2^4),2)*MOD(INT(MOD(INT((F36)/256),256)/2^4),2)*16+MOD(INT(MOD(INT((MOD(D36+E36-2*I37,4294967296))/256),256)/2^5),2)*MOD(INT(MOD(INT((F36)/256),256)/2^5),2)*32+MOD(INT(MOD(INT((MOD(D36+E36-2*I37,4294967296))/256),256)/2^6),2)*MOD(INT(MOD(INT((F36)/256),256)/2^6),2)*64+MOD(INT(MOD(INT((MOD(D36+E36-2*I37,4294967296))/256),256)/2^7),2)*MOD(INT(MOD(INT((F36)/256),256)/2^7),2)*128)*256+(MOD(INT(MOD(INT((MOD(D36+E36-2*I37,4294967296))/65536),256)/2^0),2)*MOD(INT(MOD(INT((F36)/65536),256)/2^0),2)*1+MOD(INT(MOD(INT((MOD(D36+E36-2*I37,4294967296))/65536),256)/2^1),2)*MOD(INT(MOD(INT((F36)/65536),256)/2^1),2)*2+MOD(INT(MOD(INT((MOD(D36+E36-2*I37,4294967296))/65536),256)/2^2),2)*MOD(INT(MOD(INT((F36)/65536),256)/2^2),2)*4+MOD(INT(MOD(INT((MOD(D36+E36-2*I37,4294967296))/65536),256)/2^3),2)*MOD(INT(MOD(INT((F36)/65536),256)/2^3),2)*8+MOD(INT(MOD(INT((MOD(D36+E36-2*I37,4294967296))/65536),256)/2^4),2)*MOD(INT(MOD(INT((F36)/65536),256)/2^4),2)*16+MOD(INT(MOD(INT((MOD(D36+E36-2*I37,4294967296))/65536),256)/2^5),2)*MOD(INT(MOD(INT((F36)/65536),256)/2^5),2)*32+MOD(INT(MOD(INT((MOD(D36+E36-2*I37,4294967296))/65536),256)/2^6),2)*MOD(INT(MOD(INT((F36)/65536),256)/2^6),2)*64+MOD(INT(MOD(INT((MOD(D36+E36-2*I37,4294967296))/65536),256)/2^7),2)*MOD(INT(MOD(INT((F36)/65536),256)/2^7),2)*128)*65536+(MOD(INT(MOD(INT((MOD(D36+E36-2*I37,4294967296))/16777216),256)/2^0),2)*MOD(INT(MOD(INT((F36)/16777216),256)/2^0),2)*1+MOD(INT(MOD(INT((MOD(D36+E36-2*I37,4294967296))/16777216),256)/2^1),2)*MOD(INT(MOD(INT((F36)/16777216),256)/2^1),2)*2+MOD(INT(MOD(INT((MOD(D36+E36-2*I37,4294967296))/16777216),256)/2^2),2)*MOD(INT(MOD(INT((F36)/16777216),256)/2^2),2)*4+MOD(INT(MOD(INT((MOD(D36+E36-2*I37,4294967296))/16777216),256)/2^3),2)*MOD(INT(MOD(INT((F36)/16777216),256)/2^3),2)*8+MOD(INT(MOD(INT((MOD(D36+E36-2*I37,4294967296))/16777216),256)/2^4),2)*MOD(INT(MOD(INT((F36)/16777216),256)/2^4),2)*16+MOD(INT(MOD(INT((MOD(D36+E36-2*I37,4294967296))/16777216),256)/2^5),2)*MOD(INT(MOD(INT((F36)/16777216),256)/2^5),2)*32+MOD(INT(MOD(INT((MOD(D36+E36-2*I37,4294967296))/16777216),256)/2^6),2)*MOD(INT(MOD(INT((F36)/16777216),256)/2^6),2)*64+MOD(INT(MOD(INT((MOD(D36+E36-2*I37,4294967296))/16777216),256)/2^7),2)*MOD(INT(MOD(INT((F36)/16777216),256)/2^7),2)*128)*16777216)</f>
        <v>2151719936</v>
      </c>
      <c r="K37" s="33" t="n">
        <f aca="false">0</f>
        <v>0</v>
      </c>
      <c r="L37" s="33" t="n">
        <f aca="false">MOD(MOD(D36+E36-2*I37,4294967296)+F36-2*J37,4294967296)</f>
        <v>1035817982</v>
      </c>
      <c r="P37" s="33" t="n">
        <f aca="false">MOD(MOD(D36,2^2)*2^30+INT(D36/2^2),4294967296)</f>
        <v>810208395</v>
      </c>
    </row>
    <row r="38" customFormat="false" ht="13.5" hidden="false" customHeight="true" outlineLevel="0" collapsed="false">
      <c r="B38" s="34" t="n">
        <v>33</v>
      </c>
      <c r="C38" s="35" t="n">
        <f aca="false">MOD(H38+L38+G37+1859775393+BF232,4294967296)</f>
        <v>1166260980</v>
      </c>
      <c r="D38" s="35" t="n">
        <f aca="false">C37</f>
        <v>1343901202</v>
      </c>
      <c r="E38" s="35" t="n">
        <f aca="false">P38</f>
        <v>1094649818</v>
      </c>
      <c r="F38" s="35" t="n">
        <f aca="false">E37</f>
        <v>810208395</v>
      </c>
      <c r="G38" s="35" t="n">
        <f aca="false">F37</f>
        <v>2027324890</v>
      </c>
      <c r="H38" s="33" t="n">
        <f aca="false">MOD(MOD(C37,2^27)*2^5+INT(C37/2^27),4294967296)</f>
        <v>55165514</v>
      </c>
      <c r="I38" s="33" t="n">
        <f aca="false">((MOD(INT(MOD(INT((D37)/1),256)/2^0),2)*MOD(INT(MOD(INT((E37)/1),256)/2^0),2)*1+MOD(INT(MOD(INT((D37)/1),256)/2^1),2)*MOD(INT(MOD(INT((E37)/1),256)/2^1),2)*2+MOD(INT(MOD(INT((D37)/1),256)/2^2),2)*MOD(INT(MOD(INT((E37)/1),256)/2^2),2)*4+MOD(INT(MOD(INT((D37)/1),256)/2^3),2)*MOD(INT(MOD(INT((E37)/1),256)/2^3),2)*8+MOD(INT(MOD(INT((D37)/1),256)/2^4),2)*MOD(INT(MOD(INT((E37)/1),256)/2^4),2)*16+MOD(INT(MOD(INT((D37)/1),256)/2^5),2)*MOD(INT(MOD(INT((E37)/1),256)/2^5),2)*32+MOD(INT(MOD(INT((D37)/1),256)/2^6),2)*MOD(INT(MOD(INT((E37)/1),256)/2^6),2)*64+MOD(INT(MOD(INT((D37)/1),256)/2^7),2)*MOD(INT(MOD(INT((E37)/1),256)/2^7),2)*128)*1+(MOD(INT(MOD(INT((D37)/256),256)/2^0),2)*MOD(INT(MOD(INT((E37)/256),256)/2^0),2)*1+MOD(INT(MOD(INT((D37)/256),256)/2^1),2)*MOD(INT(MOD(INT((E37)/256),256)/2^1),2)*2+MOD(INT(MOD(INT((D37)/256),256)/2^2),2)*MOD(INT(MOD(INT((E37)/256),256)/2^2),2)*4+MOD(INT(MOD(INT((D37)/256),256)/2^3),2)*MOD(INT(MOD(INT((E37)/256),256)/2^3),2)*8+MOD(INT(MOD(INT((D37)/256),256)/2^4),2)*MOD(INT(MOD(INT((E37)/256),256)/2^4),2)*16+MOD(INT(MOD(INT((D37)/256),256)/2^5),2)*MOD(INT(MOD(INT((E37)/256),256)/2^5),2)*32+MOD(INT(MOD(INT((D37)/256),256)/2^6),2)*MOD(INT(MOD(INT((E37)/256),256)/2^6),2)*64+MOD(INT(MOD(INT((D37)/256),256)/2^7),2)*MOD(INT(MOD(INT((E37)/256),256)/2^7),2)*128)*256+(MOD(INT(MOD(INT((D37)/65536),256)/2^0),2)*MOD(INT(MOD(INT((E37)/65536),256)/2^0),2)*1+MOD(INT(MOD(INT((D37)/65536),256)/2^1),2)*MOD(INT(MOD(INT((E37)/65536),256)/2^1),2)*2+MOD(INT(MOD(INT((D37)/65536),256)/2^2),2)*MOD(INT(MOD(INT((E37)/65536),256)/2^2),2)*4+MOD(INT(MOD(INT((D37)/65536),256)/2^3),2)*MOD(INT(MOD(INT((E37)/65536),256)/2^3),2)*8+MOD(INT(MOD(INT((D37)/65536),256)/2^4),2)*MOD(INT(MOD(INT((E37)/65536),256)/2^4),2)*16+MOD(INT(MOD(INT((D37)/65536),256)/2^5),2)*MOD(INT(MOD(INT((E37)/65536),256)/2^5),2)*32+MOD(INT(MOD(INT((D37)/65536),256)/2^6),2)*MOD(INT(MOD(INT((E37)/65536),256)/2^6),2)*64+MOD(INT(MOD(INT((D37)/65536),256)/2^7),2)*MOD(INT(MOD(INT((E37)/65536),256)/2^7),2)*128)*65536+(MOD(INT(MOD(INT((D37)/16777216),256)/2^0),2)*MOD(INT(MOD(INT((E37)/16777216),256)/2^0),2)*1+MOD(INT(MOD(INT((D37)/16777216),256)/2^1),2)*MOD(INT(MOD(INT((E37)/16777216),256)/2^1),2)*2+MOD(INT(MOD(INT((D37)/16777216),256)/2^2),2)*MOD(INT(MOD(INT((E37)/16777216),256)/2^2),2)*4+MOD(INT(MOD(INT((D37)/16777216),256)/2^3),2)*MOD(INT(MOD(INT((E37)/16777216),256)/2^3),2)*8+MOD(INT(MOD(INT((D37)/16777216),256)/2^4),2)*MOD(INT(MOD(INT((E37)/16777216),256)/2^4),2)*16+MOD(INT(MOD(INT((D37)/16777216),256)/2^5),2)*MOD(INT(MOD(INT((E37)/16777216),256)/2^5),2)*32+MOD(INT(MOD(INT((D37)/16777216),256)/2^6),2)*MOD(INT(MOD(INT((E37)/16777216),256)/2^6),2)*64+MOD(INT(MOD(INT((D37)/16777216),256)/2^7),2)*MOD(INT(MOD(INT((E37)/16777216),256)/2^7),2)*128)*16777216)</f>
        <v>4721673</v>
      </c>
      <c r="J38" s="33" t="n">
        <f aca="false">((MOD(INT(MOD(INT((MOD(D37+E37-2*I38,4294967296))/1),256)/2^0),2)*MOD(INT(MOD(INT((F37)/1),256)/2^0),2)*1+MOD(INT(MOD(INT((MOD(D37+E37-2*I38,4294967296))/1),256)/2^1),2)*MOD(INT(MOD(INT((F37)/1),256)/2^1),2)*2+MOD(INT(MOD(INT((MOD(D37+E37-2*I38,4294967296))/1),256)/2^2),2)*MOD(INT(MOD(INT((F37)/1),256)/2^2),2)*4+MOD(INT(MOD(INT((MOD(D37+E37-2*I38,4294967296))/1),256)/2^3),2)*MOD(INT(MOD(INT((F37)/1),256)/2^3),2)*8+MOD(INT(MOD(INT((MOD(D37+E37-2*I38,4294967296))/1),256)/2^4),2)*MOD(INT(MOD(INT((F37)/1),256)/2^4),2)*16+MOD(INT(MOD(INT((MOD(D37+E37-2*I38,4294967296))/1),256)/2^5),2)*MOD(INT(MOD(INT((F37)/1),256)/2^5),2)*32+MOD(INT(MOD(INT((MOD(D37+E37-2*I38,4294967296))/1),256)/2^6),2)*MOD(INT(MOD(INT((F37)/1),256)/2^6),2)*64+MOD(INT(MOD(INT((MOD(D37+E37-2*I38,4294967296))/1),256)/2^7),2)*MOD(INT(MOD(INT((F37)/1),256)/2^7),2)*128)*1+(MOD(INT(MOD(INT((MOD(D37+E37-2*I38,4294967296))/256),256)/2^0),2)*MOD(INT(MOD(INT((F37)/256),256)/2^0),2)*1+MOD(INT(MOD(INT((MOD(D37+E37-2*I38,4294967296))/256),256)/2^1),2)*MOD(INT(MOD(INT((F37)/256),256)/2^1),2)*2+MOD(INT(MOD(INT((MOD(D37+E37-2*I38,4294967296))/256),256)/2^2),2)*MOD(INT(MOD(INT((F37)/256),256)/2^2),2)*4+MOD(INT(MOD(INT((MOD(D37+E37-2*I38,4294967296))/256),256)/2^3),2)*MOD(INT(MOD(INT((F37)/256),256)/2^3),2)*8+MOD(INT(MOD(INT((MOD(D37+E37-2*I38,4294967296))/256),256)/2^4),2)*MOD(INT(MOD(INT((F37)/256),256)/2^4),2)*16+MOD(INT(MOD(INT((MOD(D37+E37-2*I38,4294967296))/256),256)/2^5),2)*MOD(INT(MOD(INT((F37)/256),256)/2^5),2)*32+MOD(INT(MOD(INT((MOD(D37+E37-2*I38,4294967296))/256),256)/2^6),2)*MOD(INT(MOD(INT((F37)/256),256)/2^6),2)*64+MOD(INT(MOD(INT((MOD(D37+E37-2*I38,4294967296))/256),256)/2^7),2)*MOD(INT(MOD(INT((F37)/256),256)/2^7),2)*128)*256+(MOD(INT(MOD(INT((MOD(D37+E37-2*I38,4294967296))/65536),256)/2^0),2)*MOD(INT(MOD(INT((F37)/65536),256)/2^0),2)*1+MOD(INT(MOD(INT((MOD(D37+E37-2*I38,4294967296))/65536),256)/2^1),2)*MOD(INT(MOD(INT((F37)/65536),256)/2^1),2)*2+MOD(INT(MOD(INT((MOD(D37+E37-2*I38,4294967296))/65536),256)/2^2),2)*MOD(INT(MOD(INT((F37)/65536),256)/2^2),2)*4+MOD(INT(MOD(INT((MOD(D37+E37-2*I38,4294967296))/65536),256)/2^3),2)*MOD(INT(MOD(INT((F37)/65536),256)/2^3),2)*8+MOD(INT(MOD(INT((MOD(D37+E37-2*I38,4294967296))/65536),256)/2^4),2)*MOD(INT(MOD(INT((F37)/65536),256)/2^4),2)*16+MOD(INT(MOD(INT((MOD(D37+E37-2*I38,4294967296))/65536),256)/2^5),2)*MOD(INT(MOD(INT((F37)/65536),256)/2^5),2)*32+MOD(INT(MOD(INT((MOD(D37+E37-2*I38,4294967296))/65536),256)/2^6),2)*MOD(INT(MOD(INT((F37)/65536),256)/2^6),2)*64+MOD(INT(MOD(INT((MOD(D37+E37-2*I38,4294967296))/65536),256)/2^7),2)*MOD(INT(MOD(INT((F37)/65536),256)/2^7),2)*128)*65536+(MOD(INT(MOD(INT((MOD(D37+E37-2*I38,4294967296))/16777216),256)/2^0),2)*MOD(INT(MOD(INT((F37)/16777216),256)/2^0),2)*1+MOD(INT(MOD(INT((MOD(D37+E37-2*I38,4294967296))/16777216),256)/2^1),2)*MOD(INT(MOD(INT((F37)/16777216),256)/2^1),2)*2+MOD(INT(MOD(INT((MOD(D37+E37-2*I38,4294967296))/16777216),256)/2^2),2)*MOD(INT(MOD(INT((F37)/16777216),256)/2^2),2)*4+MOD(INT(MOD(INT((MOD(D37+E37-2*I38,4294967296))/16777216),256)/2^3),2)*MOD(INT(MOD(INT((F37)/16777216),256)/2^3),2)*8+MOD(INT(MOD(INT((MOD(D37+E37-2*I38,4294967296))/16777216),256)/2^4),2)*MOD(INT(MOD(INT((F37)/16777216),256)/2^4),2)*16+MOD(INT(MOD(INT((MOD(D37+E37-2*I38,4294967296))/16777216),256)/2^5),2)*MOD(INT(MOD(INT((F37)/16777216),256)/2^5),2)*32+MOD(INT(MOD(INT((MOD(D37+E37-2*I38,4294967296))/16777216),256)/2^6),2)*MOD(INT(MOD(INT((F37)/16777216),256)/2^6),2)*64+MOD(INT(MOD(INT((MOD(D37+E37-2*I38,4294967296))/16777216),256)/2^7),2)*MOD(INT(MOD(INT((F37)/16777216),256)/2^7),2)*128)*16777216)</f>
        <v>815169986</v>
      </c>
      <c r="K38" s="33" t="n">
        <f aca="false">0</f>
        <v>0</v>
      </c>
      <c r="L38" s="33" t="n">
        <f aca="false">MOD(MOD(D37+E37-2*I38,4294967296)+F37-2*J38,4294967296)</f>
        <v>1281381944</v>
      </c>
      <c r="P38" s="33" t="n">
        <f aca="false">MOD(MOD(D37,2^2)*2^30+INT(D37/2^2),4294967296)</f>
        <v>1094649818</v>
      </c>
    </row>
    <row r="39" customFormat="false" ht="13.5" hidden="false" customHeight="true" outlineLevel="0" collapsed="false">
      <c r="B39" s="34" t="n">
        <v>34</v>
      </c>
      <c r="C39" s="35" t="n">
        <f aca="false">MOD(H39+L39+G38+1859775393+BF233,4294967296)</f>
        <v>2073517896</v>
      </c>
      <c r="D39" s="35" t="n">
        <f aca="false">C38</f>
        <v>1166260980</v>
      </c>
      <c r="E39" s="35" t="n">
        <f aca="false">P39</f>
        <v>2483458948</v>
      </c>
      <c r="F39" s="35" t="n">
        <f aca="false">E38</f>
        <v>1094649818</v>
      </c>
      <c r="G39" s="35" t="n">
        <f aca="false">F38</f>
        <v>810208395</v>
      </c>
      <c r="H39" s="33" t="n">
        <f aca="false">MOD(MOD(C38,2^27)*2^5+INT(C38/2^27),4294967296)</f>
        <v>2960613000</v>
      </c>
      <c r="I39" s="33" t="n">
        <f aca="false">((MOD(INT(MOD(INT((D38)/1),256)/2^0),2)*MOD(INT(MOD(INT((E38)/1),256)/2^0),2)*1+MOD(INT(MOD(INT((D38)/1),256)/2^1),2)*MOD(INT(MOD(INT((E38)/1),256)/2^1),2)*2+MOD(INT(MOD(INT((D38)/1),256)/2^2),2)*MOD(INT(MOD(INT((E38)/1),256)/2^2),2)*4+MOD(INT(MOD(INT((D38)/1),256)/2^3),2)*MOD(INT(MOD(INT((E38)/1),256)/2^3),2)*8+MOD(INT(MOD(INT((D38)/1),256)/2^4),2)*MOD(INT(MOD(INT((E38)/1),256)/2^4),2)*16+MOD(INT(MOD(INT((D38)/1),256)/2^5),2)*MOD(INT(MOD(INT((E38)/1),256)/2^5),2)*32+MOD(INT(MOD(INT((D38)/1),256)/2^6),2)*MOD(INT(MOD(INT((E38)/1),256)/2^6),2)*64+MOD(INT(MOD(INT((D38)/1),256)/2^7),2)*MOD(INT(MOD(INT((E38)/1),256)/2^7),2)*128)*1+(MOD(INT(MOD(INT((D38)/256),256)/2^0),2)*MOD(INT(MOD(INT((E38)/256),256)/2^0),2)*1+MOD(INT(MOD(INT((D38)/256),256)/2^1),2)*MOD(INT(MOD(INT((E38)/256),256)/2^1),2)*2+MOD(INT(MOD(INT((D38)/256),256)/2^2),2)*MOD(INT(MOD(INT((E38)/256),256)/2^2),2)*4+MOD(INT(MOD(INT((D38)/256),256)/2^3),2)*MOD(INT(MOD(INT((E38)/256),256)/2^3),2)*8+MOD(INT(MOD(INT((D38)/256),256)/2^4),2)*MOD(INT(MOD(INT((E38)/256),256)/2^4),2)*16+MOD(INT(MOD(INT((D38)/256),256)/2^5),2)*MOD(INT(MOD(INT((E38)/256),256)/2^5),2)*32+MOD(INT(MOD(INT((D38)/256),256)/2^6),2)*MOD(INT(MOD(INT((E38)/256),256)/2^6),2)*64+MOD(INT(MOD(INT((D38)/256),256)/2^7),2)*MOD(INT(MOD(INT((E38)/256),256)/2^7),2)*128)*256+(MOD(INT(MOD(INT((D38)/65536),256)/2^0),2)*MOD(INT(MOD(INT((E38)/65536),256)/2^0),2)*1+MOD(INT(MOD(INT((D38)/65536),256)/2^1),2)*MOD(INT(MOD(INT((E38)/65536),256)/2^1),2)*2+MOD(INT(MOD(INT((D38)/65536),256)/2^2),2)*MOD(INT(MOD(INT((E38)/65536),256)/2^2),2)*4+MOD(INT(MOD(INT((D38)/65536),256)/2^3),2)*MOD(INT(MOD(INT((E38)/65536),256)/2^3),2)*8+MOD(INT(MOD(INT((D38)/65536),256)/2^4),2)*MOD(INT(MOD(INT((E38)/65536),256)/2^4),2)*16+MOD(INT(MOD(INT((D38)/65536),256)/2^5),2)*MOD(INT(MOD(INT((E38)/65536),256)/2^5),2)*32+MOD(INT(MOD(INT((D38)/65536),256)/2^6),2)*MOD(INT(MOD(INT((E38)/65536),256)/2^6),2)*64+MOD(INT(MOD(INT((D38)/65536),256)/2^7),2)*MOD(INT(MOD(INT((E38)/65536),256)/2^7),2)*128)*65536+(MOD(INT(MOD(INT((D38)/16777216),256)/2^0),2)*MOD(INT(MOD(INT((E38)/16777216),256)/2^0),2)*1+MOD(INT(MOD(INT((D38)/16777216),256)/2^1),2)*MOD(INT(MOD(INT((E38)/16777216),256)/2^1),2)*2+MOD(INT(MOD(INT((D38)/16777216),256)/2^2),2)*MOD(INT(MOD(INT((E38)/16777216),256)/2^2),2)*4+MOD(INT(MOD(INT((D38)/16777216),256)/2^3),2)*MOD(INT(MOD(INT((E38)/16777216),256)/2^3),2)*8+MOD(INT(MOD(INT((D38)/16777216),256)/2^4),2)*MOD(INT(MOD(INT((E38)/16777216),256)/2^4),2)*16+MOD(INT(MOD(INT((D38)/16777216),256)/2^5),2)*MOD(INT(MOD(INT((E38)/16777216),256)/2^5),2)*32+MOD(INT(MOD(INT((D38)/16777216),256)/2^6),2)*MOD(INT(MOD(INT((E38)/16777216),256)/2^6),2)*64+MOD(INT(MOD(INT((D38)/16777216),256)/2^7),2)*MOD(INT(MOD(INT((E38)/16777216),256)/2^7),2)*128)*16777216)</f>
        <v>1075447314</v>
      </c>
      <c r="J39" s="33" t="n">
        <f aca="false">((MOD(INT(MOD(INT((MOD(D38+E38-2*I39,4294967296))/1),256)/2^0),2)*MOD(INT(MOD(INT((F38)/1),256)/2^0),2)*1+MOD(INT(MOD(INT((MOD(D38+E38-2*I39,4294967296))/1),256)/2^1),2)*MOD(INT(MOD(INT((F38)/1),256)/2^1),2)*2+MOD(INT(MOD(INT((MOD(D38+E38-2*I39,4294967296))/1),256)/2^2),2)*MOD(INT(MOD(INT((F38)/1),256)/2^2),2)*4+MOD(INT(MOD(INT((MOD(D38+E38-2*I39,4294967296))/1),256)/2^3),2)*MOD(INT(MOD(INT((F38)/1),256)/2^3),2)*8+MOD(INT(MOD(INT((MOD(D38+E38-2*I39,4294967296))/1),256)/2^4),2)*MOD(INT(MOD(INT((F38)/1),256)/2^4),2)*16+MOD(INT(MOD(INT((MOD(D38+E38-2*I39,4294967296))/1),256)/2^5),2)*MOD(INT(MOD(INT((F38)/1),256)/2^5),2)*32+MOD(INT(MOD(INT((MOD(D38+E38-2*I39,4294967296))/1),256)/2^6),2)*MOD(INT(MOD(INT((F38)/1),256)/2^6),2)*64+MOD(INT(MOD(INT((MOD(D38+E38-2*I39,4294967296))/1),256)/2^7),2)*MOD(INT(MOD(INT((F38)/1),256)/2^7),2)*128)*1+(MOD(INT(MOD(INT((MOD(D38+E38-2*I39,4294967296))/256),256)/2^0),2)*MOD(INT(MOD(INT((F38)/256),256)/2^0),2)*1+MOD(INT(MOD(INT((MOD(D38+E38-2*I39,4294967296))/256),256)/2^1),2)*MOD(INT(MOD(INT((F38)/256),256)/2^1),2)*2+MOD(INT(MOD(INT((MOD(D38+E38-2*I39,4294967296))/256),256)/2^2),2)*MOD(INT(MOD(INT((F38)/256),256)/2^2),2)*4+MOD(INT(MOD(INT((MOD(D38+E38-2*I39,4294967296))/256),256)/2^3),2)*MOD(INT(MOD(INT((F38)/256),256)/2^3),2)*8+MOD(INT(MOD(INT((MOD(D38+E38-2*I39,4294967296))/256),256)/2^4),2)*MOD(INT(MOD(INT((F38)/256),256)/2^4),2)*16+MOD(INT(MOD(INT((MOD(D38+E38-2*I39,4294967296))/256),256)/2^5),2)*MOD(INT(MOD(INT((F38)/256),256)/2^5),2)*32+MOD(INT(MOD(INT((MOD(D38+E38-2*I39,4294967296))/256),256)/2^6),2)*MOD(INT(MOD(INT((F38)/256),256)/2^6),2)*64+MOD(INT(MOD(INT((MOD(D38+E38-2*I39,4294967296))/256),256)/2^7),2)*MOD(INT(MOD(INT((F38)/256),256)/2^7),2)*128)*256+(MOD(INT(MOD(INT((MOD(D38+E38-2*I39,4294967296))/65536),256)/2^0),2)*MOD(INT(MOD(INT((F38)/65536),256)/2^0),2)*1+MOD(INT(MOD(INT((MOD(D38+E38-2*I39,4294967296))/65536),256)/2^1),2)*MOD(INT(MOD(INT((F38)/65536),256)/2^1),2)*2+MOD(INT(MOD(INT((MOD(D38+E38-2*I39,4294967296))/65536),256)/2^2),2)*MOD(INT(MOD(INT((F38)/65536),256)/2^2),2)*4+MOD(INT(MOD(INT((MOD(D38+E38-2*I39,4294967296))/65536),256)/2^3),2)*MOD(INT(MOD(INT((F38)/65536),256)/2^3),2)*8+MOD(INT(MOD(INT((MOD(D38+E38-2*I39,4294967296))/65536),256)/2^4),2)*MOD(INT(MOD(INT((F38)/65536),256)/2^4),2)*16+MOD(INT(MOD(INT((MOD(D38+E38-2*I39,4294967296))/65536),256)/2^5),2)*MOD(INT(MOD(INT((F38)/65536),256)/2^5),2)*32+MOD(INT(MOD(INT((MOD(D38+E38-2*I39,4294967296))/65536),256)/2^6),2)*MOD(INT(MOD(INT((F38)/65536),256)/2^6),2)*64+MOD(INT(MOD(INT((MOD(D38+E38-2*I39,4294967296))/65536),256)/2^7),2)*MOD(INT(MOD(INT((F38)/65536),256)/2^7),2)*128)*65536+(MOD(INT(MOD(INT((MOD(D38+E38-2*I39,4294967296))/16777216),256)/2^0),2)*MOD(INT(MOD(INT((F38)/16777216),256)/2^0),2)*1+MOD(INT(MOD(INT((MOD(D38+E38-2*I39,4294967296))/16777216),256)/2^1),2)*MOD(INT(MOD(INT((F38)/16777216),256)/2^1),2)*2+MOD(INT(MOD(INT((MOD(D38+E38-2*I39,4294967296))/16777216),256)/2^2),2)*MOD(INT(MOD(INT((F38)/16777216),256)/2^2),2)*4+MOD(INT(MOD(INT((MOD(D38+E38-2*I39,4294967296))/16777216),256)/2^3),2)*MOD(INT(MOD(INT((F38)/16777216),256)/2^3),2)*8+MOD(INT(MOD(INT((MOD(D38+E38-2*I39,4294967296))/16777216),256)/2^4),2)*MOD(INT(MOD(INT((F38)/16777216),256)/2^4),2)*16+MOD(INT(MOD(INT((MOD(D38+E38-2*I39,4294967296))/16777216),256)/2^5),2)*MOD(INT(MOD(INT((F38)/16777216),256)/2^5),2)*32+MOD(INT(MOD(INT((MOD(D38+E38-2*I39,4294967296))/16777216),256)/2^6),2)*MOD(INT(MOD(INT((F38)/16777216),256)/2^6),2)*64+MOD(INT(MOD(INT((MOD(D38+E38-2*I39,4294967296))/16777216),256)/2^7),2)*MOD(INT(MOD(INT((F38)/16777216),256)/2^7),2)*128)*16777216)</f>
        <v>268454024</v>
      </c>
      <c r="K39" s="33" t="n">
        <f aca="false">0</f>
        <v>0</v>
      </c>
      <c r="L39" s="33" t="n">
        <f aca="false">MOD(MOD(D38+E38-2*I39,4294967296)+F38-2*J39,4294967296)</f>
        <v>560956739</v>
      </c>
      <c r="P39" s="33" t="n">
        <f aca="false">MOD(MOD(D38,2^2)*2^30+INT(D38/2^2),4294967296)</f>
        <v>2483458948</v>
      </c>
    </row>
    <row r="40" customFormat="false" ht="13.5" hidden="false" customHeight="true" outlineLevel="0" collapsed="false">
      <c r="B40" s="34" t="n">
        <v>35</v>
      </c>
      <c r="C40" s="35" t="n">
        <f aca="false">MOD(H40+L40+G39+1859775393+BF234,4294967296)</f>
        <v>3582003033</v>
      </c>
      <c r="D40" s="35" t="n">
        <f aca="false">C39</f>
        <v>2073517896</v>
      </c>
      <c r="E40" s="35" t="n">
        <f aca="false">P40</f>
        <v>291565245</v>
      </c>
      <c r="F40" s="35" t="n">
        <f aca="false">E39</f>
        <v>2483458948</v>
      </c>
      <c r="G40" s="35" t="n">
        <f aca="false">F39</f>
        <v>1094649818</v>
      </c>
      <c r="H40" s="33" t="n">
        <f aca="false">MOD(MOD(C39,2^27)*2^5+INT(C39/2^27),4294967296)</f>
        <v>1928063247</v>
      </c>
      <c r="I40" s="33" t="n">
        <f aca="false">((MOD(INT(MOD(INT((D39)/1),256)/2^0),2)*MOD(INT(MOD(INT((E39)/1),256)/2^0),2)*1+MOD(INT(MOD(INT((D39)/1),256)/2^1),2)*MOD(INT(MOD(INT((E39)/1),256)/2^1),2)*2+MOD(INT(MOD(INT((D39)/1),256)/2^2),2)*MOD(INT(MOD(INT((E39)/1),256)/2^2),2)*4+MOD(INT(MOD(INT((D39)/1),256)/2^3),2)*MOD(INT(MOD(INT((E39)/1),256)/2^3),2)*8+MOD(INT(MOD(INT((D39)/1),256)/2^4),2)*MOD(INT(MOD(INT((E39)/1),256)/2^4),2)*16+MOD(INT(MOD(INT((D39)/1),256)/2^5),2)*MOD(INT(MOD(INT((E39)/1),256)/2^5),2)*32+MOD(INT(MOD(INT((D39)/1),256)/2^6),2)*MOD(INT(MOD(INT((E39)/1),256)/2^6),2)*64+MOD(INT(MOD(INT((D39)/1),256)/2^7),2)*MOD(INT(MOD(INT((E39)/1),256)/2^7),2)*128)*1+(MOD(INT(MOD(INT((D39)/256),256)/2^0),2)*MOD(INT(MOD(INT((E39)/256),256)/2^0),2)*1+MOD(INT(MOD(INT((D39)/256),256)/2^1),2)*MOD(INT(MOD(INT((E39)/256),256)/2^1),2)*2+MOD(INT(MOD(INT((D39)/256),256)/2^2),2)*MOD(INT(MOD(INT((E39)/256),256)/2^2),2)*4+MOD(INT(MOD(INT((D39)/256),256)/2^3),2)*MOD(INT(MOD(INT((E39)/256),256)/2^3),2)*8+MOD(INT(MOD(INT((D39)/256),256)/2^4),2)*MOD(INT(MOD(INT((E39)/256),256)/2^4),2)*16+MOD(INT(MOD(INT((D39)/256),256)/2^5),2)*MOD(INT(MOD(INT((E39)/256),256)/2^5),2)*32+MOD(INT(MOD(INT((D39)/256),256)/2^6),2)*MOD(INT(MOD(INT((E39)/256),256)/2^6),2)*64+MOD(INT(MOD(INT((D39)/256),256)/2^7),2)*MOD(INT(MOD(INT((E39)/256),256)/2^7),2)*128)*256+(MOD(INT(MOD(INT((D39)/65536),256)/2^0),2)*MOD(INT(MOD(INT((E39)/65536),256)/2^0),2)*1+MOD(INT(MOD(INT((D39)/65536),256)/2^1),2)*MOD(INT(MOD(INT((E39)/65536),256)/2^1),2)*2+MOD(INT(MOD(INT((D39)/65536),256)/2^2),2)*MOD(INT(MOD(INT((E39)/65536),256)/2^2),2)*4+MOD(INT(MOD(INT((D39)/65536),256)/2^3),2)*MOD(INT(MOD(INT((E39)/65536),256)/2^3),2)*8+MOD(INT(MOD(INT((D39)/65536),256)/2^4),2)*MOD(INT(MOD(INT((E39)/65536),256)/2^4),2)*16+MOD(INT(MOD(INT((D39)/65536),256)/2^5),2)*MOD(INT(MOD(INT((E39)/65536),256)/2^5),2)*32+MOD(INT(MOD(INT((D39)/65536),256)/2^6),2)*MOD(INT(MOD(INT((E39)/65536),256)/2^6),2)*64+MOD(INT(MOD(INT((D39)/65536),256)/2^7),2)*MOD(INT(MOD(INT((E39)/65536),256)/2^7),2)*128)*65536+(MOD(INT(MOD(INT((D39)/16777216),256)/2^0),2)*MOD(INT(MOD(INT((E39)/16777216),256)/2^0),2)*1+MOD(INT(MOD(INT((D39)/16777216),256)/2^1),2)*MOD(INT(MOD(INT((E39)/16777216),256)/2^1),2)*2+MOD(INT(MOD(INT((D39)/16777216),256)/2^2),2)*MOD(INT(MOD(INT((E39)/16777216),256)/2^2),2)*4+MOD(INT(MOD(INT((D39)/16777216),256)/2^3),2)*MOD(INT(MOD(INT((E39)/16777216),256)/2^3),2)*8+MOD(INT(MOD(INT((D39)/16777216),256)/2^4),2)*MOD(INT(MOD(INT((E39)/16777216),256)/2^4),2)*16+MOD(INT(MOD(INT((D39)/16777216),256)/2^5),2)*MOD(INT(MOD(INT((E39)/16777216),256)/2^5),2)*32+MOD(INT(MOD(INT((D39)/16777216),256)/2^6),2)*MOD(INT(MOD(INT((E39)/16777216),256)/2^6),2)*64+MOD(INT(MOD(INT((D39)/16777216),256)/2^7),2)*MOD(INT(MOD(INT((E39)/16777216),256)/2^7),2)*128)*16777216)</f>
        <v>67277444</v>
      </c>
      <c r="J40" s="33" t="n">
        <f aca="false">((MOD(INT(MOD(INT((MOD(D39+E39-2*I40,4294967296))/1),256)/2^0),2)*MOD(INT(MOD(INT((F39)/1),256)/2^0),2)*1+MOD(INT(MOD(INT((MOD(D39+E39-2*I40,4294967296))/1),256)/2^1),2)*MOD(INT(MOD(INT((F39)/1),256)/2^1),2)*2+MOD(INT(MOD(INT((MOD(D39+E39-2*I40,4294967296))/1),256)/2^2),2)*MOD(INT(MOD(INT((F39)/1),256)/2^2),2)*4+MOD(INT(MOD(INT((MOD(D39+E39-2*I40,4294967296))/1),256)/2^3),2)*MOD(INT(MOD(INT((F39)/1),256)/2^3),2)*8+MOD(INT(MOD(INT((MOD(D39+E39-2*I40,4294967296))/1),256)/2^4),2)*MOD(INT(MOD(INT((F39)/1),256)/2^4),2)*16+MOD(INT(MOD(INT((MOD(D39+E39-2*I40,4294967296))/1),256)/2^5),2)*MOD(INT(MOD(INT((F39)/1),256)/2^5),2)*32+MOD(INT(MOD(INT((MOD(D39+E39-2*I40,4294967296))/1),256)/2^6),2)*MOD(INT(MOD(INT((F39)/1),256)/2^6),2)*64+MOD(INT(MOD(INT((MOD(D39+E39-2*I40,4294967296))/1),256)/2^7),2)*MOD(INT(MOD(INT((F39)/1),256)/2^7),2)*128)*1+(MOD(INT(MOD(INT((MOD(D39+E39-2*I40,4294967296))/256),256)/2^0),2)*MOD(INT(MOD(INT((F39)/256),256)/2^0),2)*1+MOD(INT(MOD(INT((MOD(D39+E39-2*I40,4294967296))/256),256)/2^1),2)*MOD(INT(MOD(INT((F39)/256),256)/2^1),2)*2+MOD(INT(MOD(INT((MOD(D39+E39-2*I40,4294967296))/256),256)/2^2),2)*MOD(INT(MOD(INT((F39)/256),256)/2^2),2)*4+MOD(INT(MOD(INT((MOD(D39+E39-2*I40,4294967296))/256),256)/2^3),2)*MOD(INT(MOD(INT((F39)/256),256)/2^3),2)*8+MOD(INT(MOD(INT((MOD(D39+E39-2*I40,4294967296))/256),256)/2^4),2)*MOD(INT(MOD(INT((F39)/256),256)/2^4),2)*16+MOD(INT(MOD(INT((MOD(D39+E39-2*I40,4294967296))/256),256)/2^5),2)*MOD(INT(MOD(INT((F39)/256),256)/2^5),2)*32+MOD(INT(MOD(INT((MOD(D39+E39-2*I40,4294967296))/256),256)/2^6),2)*MOD(INT(MOD(INT((F39)/256),256)/2^6),2)*64+MOD(INT(MOD(INT((MOD(D39+E39-2*I40,4294967296))/256),256)/2^7),2)*MOD(INT(MOD(INT((F39)/256),256)/2^7),2)*128)*256+(MOD(INT(MOD(INT((MOD(D39+E39-2*I40,4294967296))/65536),256)/2^0),2)*MOD(INT(MOD(INT((F39)/65536),256)/2^0),2)*1+MOD(INT(MOD(INT((MOD(D39+E39-2*I40,4294967296))/65536),256)/2^1),2)*MOD(INT(MOD(INT((F39)/65536),256)/2^1),2)*2+MOD(INT(MOD(INT((MOD(D39+E39-2*I40,4294967296))/65536),256)/2^2),2)*MOD(INT(MOD(INT((F39)/65536),256)/2^2),2)*4+MOD(INT(MOD(INT((MOD(D39+E39-2*I40,4294967296))/65536),256)/2^3),2)*MOD(INT(MOD(INT((F39)/65536),256)/2^3),2)*8+MOD(INT(MOD(INT((MOD(D39+E39-2*I40,4294967296))/65536),256)/2^4),2)*MOD(INT(MOD(INT((F39)/65536),256)/2^4),2)*16+MOD(INT(MOD(INT((MOD(D39+E39-2*I40,4294967296))/65536),256)/2^5),2)*MOD(INT(MOD(INT((F39)/65536),256)/2^5),2)*32+MOD(INT(MOD(INT((MOD(D39+E39-2*I40,4294967296))/65536),256)/2^6),2)*MOD(INT(MOD(INT((F39)/65536),256)/2^6),2)*64+MOD(INT(MOD(INT((MOD(D39+E39-2*I40,4294967296))/65536),256)/2^7),2)*MOD(INT(MOD(INT((F39)/65536),256)/2^7),2)*128)*65536+(MOD(INT(MOD(INT((MOD(D39+E39-2*I40,4294967296))/16777216),256)/2^0),2)*MOD(INT(MOD(INT((F39)/16777216),256)/2^0),2)*1+MOD(INT(MOD(INT((MOD(D39+E39-2*I40,4294967296))/16777216),256)/2^1),2)*MOD(INT(MOD(INT((F39)/16777216),256)/2^1),2)*2+MOD(INT(MOD(INT((MOD(D39+E39-2*I40,4294967296))/16777216),256)/2^2),2)*MOD(INT(MOD(INT((F39)/16777216),256)/2^2),2)*4+MOD(INT(MOD(INT((MOD(D39+E39-2*I40,4294967296))/16777216),256)/2^3),2)*MOD(INT(MOD(INT((F39)/16777216),256)/2^3),2)*8+MOD(INT(MOD(INT((MOD(D39+E39-2*I40,4294967296))/16777216),256)/2^4),2)*MOD(INT(MOD(INT((F39)/16777216),256)/2^4),2)*16+MOD(INT(MOD(INT((MOD(D39+E39-2*I40,4294967296))/16777216),256)/2^5),2)*MOD(INT(MOD(INT((F39)/16777216),256)/2^5),2)*32+MOD(INT(MOD(INT((MOD(D39+E39-2*I40,4294967296))/16777216),256)/2^6),2)*MOD(INT(MOD(INT((F39)/16777216),256)/2^6),2)*64+MOD(INT(MOD(INT((MOD(D39+E39-2*I40,4294967296))/16777216),256)/2^7),2)*MOD(INT(MOD(INT((F39)/16777216),256)/2^7),2)*128)*16777216)</f>
        <v>1090847056</v>
      </c>
      <c r="K40" s="33" t="n">
        <f aca="false">0</f>
        <v>0</v>
      </c>
      <c r="L40" s="33" t="n">
        <f aca="false">MOD(MOD(D39+E39-2*I40,4294967296)+F39-2*J40,4294967296)</f>
        <v>2428120746</v>
      </c>
      <c r="P40" s="33" t="n">
        <f aca="false">MOD(MOD(D39,2^2)*2^30+INT(D39/2^2),4294967296)</f>
        <v>291565245</v>
      </c>
    </row>
    <row r="41" customFormat="false" ht="13.5" hidden="false" customHeight="true" outlineLevel="0" collapsed="false">
      <c r="B41" s="34" t="n">
        <v>36</v>
      </c>
      <c r="C41" s="35" t="n">
        <f aca="false">MOD(H41+L41+G40+1859775393+BF235,4294967296)</f>
        <v>2776744919</v>
      </c>
      <c r="D41" s="35" t="n">
        <f aca="false">C40</f>
        <v>3582003033</v>
      </c>
      <c r="E41" s="35" t="n">
        <f aca="false">P41</f>
        <v>518379474</v>
      </c>
      <c r="F41" s="35" t="n">
        <f aca="false">E40</f>
        <v>291565245</v>
      </c>
      <c r="G41" s="35" t="n">
        <f aca="false">F40</f>
        <v>2483458948</v>
      </c>
      <c r="H41" s="33" t="n">
        <f aca="false">MOD(MOD(C40,2^27)*2^5+INT(C40/2^27),4294967296)</f>
        <v>2954947386</v>
      </c>
      <c r="I41" s="33" t="n">
        <f aca="false">((MOD(INT(MOD(INT((D40)/1),256)/2^0),2)*MOD(INT(MOD(INT((E40)/1),256)/2^0),2)*1+MOD(INT(MOD(INT((D40)/1),256)/2^1),2)*MOD(INT(MOD(INT((E40)/1),256)/2^1),2)*2+MOD(INT(MOD(INT((D40)/1),256)/2^2),2)*MOD(INT(MOD(INT((E40)/1),256)/2^2),2)*4+MOD(INT(MOD(INT((D40)/1),256)/2^3),2)*MOD(INT(MOD(INT((E40)/1),256)/2^3),2)*8+MOD(INT(MOD(INT((D40)/1),256)/2^4),2)*MOD(INT(MOD(INT((E40)/1),256)/2^4),2)*16+MOD(INT(MOD(INT((D40)/1),256)/2^5),2)*MOD(INT(MOD(INT((E40)/1),256)/2^5),2)*32+MOD(INT(MOD(INT((D40)/1),256)/2^6),2)*MOD(INT(MOD(INT((E40)/1),256)/2^6),2)*64+MOD(INT(MOD(INT((D40)/1),256)/2^7),2)*MOD(INT(MOD(INT((E40)/1),256)/2^7),2)*128)*1+(MOD(INT(MOD(INT((D40)/256),256)/2^0),2)*MOD(INT(MOD(INT((E40)/256),256)/2^0),2)*1+MOD(INT(MOD(INT((D40)/256),256)/2^1),2)*MOD(INT(MOD(INT((E40)/256),256)/2^1),2)*2+MOD(INT(MOD(INT((D40)/256),256)/2^2),2)*MOD(INT(MOD(INT((E40)/256),256)/2^2),2)*4+MOD(INT(MOD(INT((D40)/256),256)/2^3),2)*MOD(INT(MOD(INT((E40)/256),256)/2^3),2)*8+MOD(INT(MOD(INT((D40)/256),256)/2^4),2)*MOD(INT(MOD(INT((E40)/256),256)/2^4),2)*16+MOD(INT(MOD(INT((D40)/256),256)/2^5),2)*MOD(INT(MOD(INT((E40)/256),256)/2^5),2)*32+MOD(INT(MOD(INT((D40)/256),256)/2^6),2)*MOD(INT(MOD(INT((E40)/256),256)/2^6),2)*64+MOD(INT(MOD(INT((D40)/256),256)/2^7),2)*MOD(INT(MOD(INT((E40)/256),256)/2^7),2)*128)*256+(MOD(INT(MOD(INT((D40)/65536),256)/2^0),2)*MOD(INT(MOD(INT((E40)/65536),256)/2^0),2)*1+MOD(INT(MOD(INT((D40)/65536),256)/2^1),2)*MOD(INT(MOD(INT((E40)/65536),256)/2^1),2)*2+MOD(INT(MOD(INT((D40)/65536),256)/2^2),2)*MOD(INT(MOD(INT((E40)/65536),256)/2^2),2)*4+MOD(INT(MOD(INT((D40)/65536),256)/2^3),2)*MOD(INT(MOD(INT((E40)/65536),256)/2^3),2)*8+MOD(INT(MOD(INT((D40)/65536),256)/2^4),2)*MOD(INT(MOD(INT((E40)/65536),256)/2^4),2)*16+MOD(INT(MOD(INT((D40)/65536),256)/2^5),2)*MOD(INT(MOD(INT((E40)/65536),256)/2^5),2)*32+MOD(INT(MOD(INT((D40)/65536),256)/2^6),2)*MOD(INT(MOD(INT((E40)/65536),256)/2^6),2)*64+MOD(INT(MOD(INT((D40)/65536),256)/2^7),2)*MOD(INT(MOD(INT((E40)/65536),256)/2^7),2)*128)*65536+(MOD(INT(MOD(INT((D40)/16777216),256)/2^0),2)*MOD(INT(MOD(INT((E40)/16777216),256)/2^0),2)*1+MOD(INT(MOD(INT((D40)/16777216),256)/2^1),2)*MOD(INT(MOD(INT((E40)/16777216),256)/2^1),2)*2+MOD(INT(MOD(INT((D40)/16777216),256)/2^2),2)*MOD(INT(MOD(INT((E40)/16777216),256)/2^2),2)*4+MOD(INT(MOD(INT((D40)/16777216),256)/2^3),2)*MOD(INT(MOD(INT((E40)/16777216),256)/2^3),2)*8+MOD(INT(MOD(INT((D40)/16777216),256)/2^4),2)*MOD(INT(MOD(INT((E40)/16777216),256)/2^4),2)*16+MOD(INT(MOD(INT((D40)/16777216),256)/2^5),2)*MOD(INT(MOD(INT((E40)/16777216),256)/2^5),2)*32+MOD(INT(MOD(INT((D40)/16777216),256)/2^6),2)*MOD(INT(MOD(INT((E40)/16777216),256)/2^6),2)*64+MOD(INT(MOD(INT((D40)/16777216),256)/2^7),2)*MOD(INT(MOD(INT((E40)/16777216),256)/2^7),2)*128)*16777216)</f>
        <v>285232648</v>
      </c>
      <c r="J41" s="33" t="n">
        <f aca="false">((MOD(INT(MOD(INT((MOD(D40+E40-2*I41,4294967296))/1),256)/2^0),2)*MOD(INT(MOD(INT((F40)/1),256)/2^0),2)*1+MOD(INT(MOD(INT((MOD(D40+E40-2*I41,4294967296))/1),256)/2^1),2)*MOD(INT(MOD(INT((F40)/1),256)/2^1),2)*2+MOD(INT(MOD(INT((MOD(D40+E40-2*I41,4294967296))/1),256)/2^2),2)*MOD(INT(MOD(INT((F40)/1),256)/2^2),2)*4+MOD(INT(MOD(INT((MOD(D40+E40-2*I41,4294967296))/1),256)/2^3),2)*MOD(INT(MOD(INT((F40)/1),256)/2^3),2)*8+MOD(INT(MOD(INT((MOD(D40+E40-2*I41,4294967296))/1),256)/2^4),2)*MOD(INT(MOD(INT((F40)/1),256)/2^4),2)*16+MOD(INT(MOD(INT((MOD(D40+E40-2*I41,4294967296))/1),256)/2^5),2)*MOD(INT(MOD(INT((F40)/1),256)/2^5),2)*32+MOD(INT(MOD(INT((MOD(D40+E40-2*I41,4294967296))/1),256)/2^6),2)*MOD(INT(MOD(INT((F40)/1),256)/2^6),2)*64+MOD(INT(MOD(INT((MOD(D40+E40-2*I41,4294967296))/1),256)/2^7),2)*MOD(INT(MOD(INT((F40)/1),256)/2^7),2)*128)*1+(MOD(INT(MOD(INT((MOD(D40+E40-2*I41,4294967296))/256),256)/2^0),2)*MOD(INT(MOD(INT((F40)/256),256)/2^0),2)*1+MOD(INT(MOD(INT((MOD(D40+E40-2*I41,4294967296))/256),256)/2^1),2)*MOD(INT(MOD(INT((F40)/256),256)/2^1),2)*2+MOD(INT(MOD(INT((MOD(D40+E40-2*I41,4294967296))/256),256)/2^2),2)*MOD(INT(MOD(INT((F40)/256),256)/2^2),2)*4+MOD(INT(MOD(INT((MOD(D40+E40-2*I41,4294967296))/256),256)/2^3),2)*MOD(INT(MOD(INT((F40)/256),256)/2^3),2)*8+MOD(INT(MOD(INT((MOD(D40+E40-2*I41,4294967296))/256),256)/2^4),2)*MOD(INT(MOD(INT((F40)/256),256)/2^4),2)*16+MOD(INT(MOD(INT((MOD(D40+E40-2*I41,4294967296))/256),256)/2^5),2)*MOD(INT(MOD(INT((F40)/256),256)/2^5),2)*32+MOD(INT(MOD(INT((MOD(D40+E40-2*I41,4294967296))/256),256)/2^6),2)*MOD(INT(MOD(INT((F40)/256),256)/2^6),2)*64+MOD(INT(MOD(INT((MOD(D40+E40-2*I41,4294967296))/256),256)/2^7),2)*MOD(INT(MOD(INT((F40)/256),256)/2^7),2)*128)*256+(MOD(INT(MOD(INT((MOD(D40+E40-2*I41,4294967296))/65536),256)/2^0),2)*MOD(INT(MOD(INT((F40)/65536),256)/2^0),2)*1+MOD(INT(MOD(INT((MOD(D40+E40-2*I41,4294967296))/65536),256)/2^1),2)*MOD(INT(MOD(INT((F40)/65536),256)/2^1),2)*2+MOD(INT(MOD(INT((MOD(D40+E40-2*I41,4294967296))/65536),256)/2^2),2)*MOD(INT(MOD(INT((F40)/65536),256)/2^2),2)*4+MOD(INT(MOD(INT((MOD(D40+E40-2*I41,4294967296))/65536),256)/2^3),2)*MOD(INT(MOD(INT((F40)/65536),256)/2^3),2)*8+MOD(INT(MOD(INT((MOD(D40+E40-2*I41,4294967296))/65536),256)/2^4),2)*MOD(INT(MOD(INT((F40)/65536),256)/2^4),2)*16+MOD(INT(MOD(INT((MOD(D40+E40-2*I41,4294967296))/65536),256)/2^5),2)*MOD(INT(MOD(INT((F40)/65536),256)/2^5),2)*32+MOD(INT(MOD(INT((MOD(D40+E40-2*I41,4294967296))/65536),256)/2^6),2)*MOD(INT(MOD(INT((F40)/65536),256)/2^6),2)*64+MOD(INT(MOD(INT((MOD(D40+E40-2*I41,4294967296))/65536),256)/2^7),2)*MOD(INT(MOD(INT((F40)/65536),256)/2^7),2)*128)*65536+(MOD(INT(MOD(INT((MOD(D40+E40-2*I41,4294967296))/16777216),256)/2^0),2)*MOD(INT(MOD(INT((F40)/16777216),256)/2^0),2)*1+MOD(INT(MOD(INT((MOD(D40+E40-2*I41,4294967296))/16777216),256)/2^1),2)*MOD(INT(MOD(INT((F40)/16777216),256)/2^1),2)*2+MOD(INT(MOD(INT((MOD(D40+E40-2*I41,4294967296))/16777216),256)/2^2),2)*MOD(INT(MOD(INT((F40)/16777216),256)/2^2),2)*4+MOD(INT(MOD(INT((MOD(D40+E40-2*I41,4294967296))/16777216),256)/2^3),2)*MOD(INT(MOD(INT((F40)/16777216),256)/2^3),2)*8+MOD(INT(MOD(INT((MOD(D40+E40-2*I41,4294967296))/16777216),256)/2^4),2)*MOD(INT(MOD(INT((F40)/16777216),256)/2^4),2)*16+MOD(INT(MOD(INT((MOD(D40+E40-2*I41,4294967296))/16777216),256)/2^5),2)*MOD(INT(MOD(INT((F40)/16777216),256)/2^5),2)*32+MOD(INT(MOD(INT((MOD(D40+E40-2*I41,4294967296))/16777216),256)/2^6),2)*MOD(INT(MOD(INT((F40)/16777216),256)/2^6),2)*64+MOD(INT(MOD(INT((MOD(D40+E40-2*I41,4294967296))/16777216),256)/2^7),2)*MOD(INT(MOD(INT((F40)/16777216),256)/2^7),2)*128)*16777216)</f>
        <v>430468</v>
      </c>
      <c r="K41" s="33" t="n">
        <f aca="false">0</f>
        <v>0</v>
      </c>
      <c r="L41" s="33" t="n">
        <f aca="false">MOD(MOD(D40+E40-2*I41,4294967296)+F40-2*J41,4294967296)</f>
        <v>4277215857</v>
      </c>
      <c r="P41" s="33" t="n">
        <f aca="false">MOD(MOD(D40,2^2)*2^30+INT(D40/2^2),4294967296)</f>
        <v>518379474</v>
      </c>
    </row>
    <row r="42" customFormat="false" ht="13.5" hidden="false" customHeight="true" outlineLevel="0" collapsed="false">
      <c r="B42" s="34" t="n">
        <v>37</v>
      </c>
      <c r="C42" s="35" t="n">
        <f aca="false">MOD(H42+L42+G41+1859775393+BF236,4294967296)</f>
        <v>4096459305</v>
      </c>
      <c r="D42" s="35" t="n">
        <f aca="false">C41</f>
        <v>2776744919</v>
      </c>
      <c r="E42" s="35" t="n">
        <f aca="false">P42</f>
        <v>1969242582</v>
      </c>
      <c r="F42" s="35" t="n">
        <f aca="false">E41</f>
        <v>518379474</v>
      </c>
      <c r="G42" s="35" t="n">
        <f aca="false">F41</f>
        <v>291565245</v>
      </c>
      <c r="H42" s="33" t="n">
        <f aca="false">MOD(MOD(C41,2^27)*2^5+INT(C41/2^27),4294967296)</f>
        <v>2956491508</v>
      </c>
      <c r="I42" s="33" t="n">
        <f aca="false">((MOD(INT(MOD(INT((D41)/1),256)/2^0),2)*MOD(INT(MOD(INT((E41)/1),256)/2^0),2)*1+MOD(INT(MOD(INT((D41)/1),256)/2^1),2)*MOD(INT(MOD(INT((E41)/1),256)/2^1),2)*2+MOD(INT(MOD(INT((D41)/1),256)/2^2),2)*MOD(INT(MOD(INT((E41)/1),256)/2^2),2)*4+MOD(INT(MOD(INT((D41)/1),256)/2^3),2)*MOD(INT(MOD(INT((E41)/1),256)/2^3),2)*8+MOD(INT(MOD(INT((D41)/1),256)/2^4),2)*MOD(INT(MOD(INT((E41)/1),256)/2^4),2)*16+MOD(INT(MOD(INT((D41)/1),256)/2^5),2)*MOD(INT(MOD(INT((E41)/1),256)/2^5),2)*32+MOD(INT(MOD(INT((D41)/1),256)/2^6),2)*MOD(INT(MOD(INT((E41)/1),256)/2^6),2)*64+MOD(INT(MOD(INT((D41)/1),256)/2^7),2)*MOD(INT(MOD(INT((E41)/1),256)/2^7),2)*128)*1+(MOD(INT(MOD(INT((D41)/256),256)/2^0),2)*MOD(INT(MOD(INT((E41)/256),256)/2^0),2)*1+MOD(INT(MOD(INT((D41)/256),256)/2^1),2)*MOD(INT(MOD(INT((E41)/256),256)/2^1),2)*2+MOD(INT(MOD(INT((D41)/256),256)/2^2),2)*MOD(INT(MOD(INT((E41)/256),256)/2^2),2)*4+MOD(INT(MOD(INT((D41)/256),256)/2^3),2)*MOD(INT(MOD(INT((E41)/256),256)/2^3),2)*8+MOD(INT(MOD(INT((D41)/256),256)/2^4),2)*MOD(INT(MOD(INT((E41)/256),256)/2^4),2)*16+MOD(INT(MOD(INT((D41)/256),256)/2^5),2)*MOD(INT(MOD(INT((E41)/256),256)/2^5),2)*32+MOD(INT(MOD(INT((D41)/256),256)/2^6),2)*MOD(INT(MOD(INT((E41)/256),256)/2^6),2)*64+MOD(INT(MOD(INT((D41)/256),256)/2^7),2)*MOD(INT(MOD(INT((E41)/256),256)/2^7),2)*128)*256+(MOD(INT(MOD(INT((D41)/65536),256)/2^0),2)*MOD(INT(MOD(INT((E41)/65536),256)/2^0),2)*1+MOD(INT(MOD(INT((D41)/65536),256)/2^1),2)*MOD(INT(MOD(INT((E41)/65536),256)/2^1),2)*2+MOD(INT(MOD(INT((D41)/65536),256)/2^2),2)*MOD(INT(MOD(INT((E41)/65536),256)/2^2),2)*4+MOD(INT(MOD(INT((D41)/65536),256)/2^3),2)*MOD(INT(MOD(INT((E41)/65536),256)/2^3),2)*8+MOD(INT(MOD(INT((D41)/65536),256)/2^4),2)*MOD(INT(MOD(INT((E41)/65536),256)/2^4),2)*16+MOD(INT(MOD(INT((D41)/65536),256)/2^5),2)*MOD(INT(MOD(INT((E41)/65536),256)/2^5),2)*32+MOD(INT(MOD(INT((D41)/65536),256)/2^6),2)*MOD(INT(MOD(INT((E41)/65536),256)/2^6),2)*64+MOD(INT(MOD(INT((D41)/65536),256)/2^7),2)*MOD(INT(MOD(INT((E41)/65536),256)/2^7),2)*128)*65536+(MOD(INT(MOD(INT((D41)/16777216),256)/2^0),2)*MOD(INT(MOD(INT((E41)/16777216),256)/2^0),2)*1+MOD(INT(MOD(INT((D41)/16777216),256)/2^1),2)*MOD(INT(MOD(INT((E41)/16777216),256)/2^1),2)*2+MOD(INT(MOD(INT((D41)/16777216),256)/2^2),2)*MOD(INT(MOD(INT((E41)/16777216),256)/2^2),2)*4+MOD(INT(MOD(INT((D41)/16777216),256)/2^3),2)*MOD(INT(MOD(INT((E41)/16777216),256)/2^3),2)*8+MOD(INT(MOD(INT((D41)/16777216),256)/2^4),2)*MOD(INT(MOD(INT((E41)/16777216),256)/2^4),2)*16+MOD(INT(MOD(INT((D41)/16777216),256)/2^5),2)*MOD(INT(MOD(INT((E41)/16777216),256)/2^5),2)*32+MOD(INT(MOD(INT((D41)/16777216),256)/2^6),2)*MOD(INT(MOD(INT((E41)/16777216),256)/2^6),2)*64+MOD(INT(MOD(INT((D41)/16777216),256)/2^7),2)*MOD(INT(MOD(INT((E41)/16777216),256)/2^7),2)*128)*16777216)</f>
        <v>344000336</v>
      </c>
      <c r="J42" s="33" t="n">
        <f aca="false">((MOD(INT(MOD(INT((MOD(D41+E41-2*I42,4294967296))/1),256)/2^0),2)*MOD(INT(MOD(INT((F41)/1),256)/2^0),2)*1+MOD(INT(MOD(INT((MOD(D41+E41-2*I42,4294967296))/1),256)/2^1),2)*MOD(INT(MOD(INT((F41)/1),256)/2^1),2)*2+MOD(INT(MOD(INT((MOD(D41+E41-2*I42,4294967296))/1),256)/2^2),2)*MOD(INT(MOD(INT((F41)/1),256)/2^2),2)*4+MOD(INT(MOD(INT((MOD(D41+E41-2*I42,4294967296))/1),256)/2^3),2)*MOD(INT(MOD(INT((F41)/1),256)/2^3),2)*8+MOD(INT(MOD(INT((MOD(D41+E41-2*I42,4294967296))/1),256)/2^4),2)*MOD(INT(MOD(INT((F41)/1),256)/2^4),2)*16+MOD(INT(MOD(INT((MOD(D41+E41-2*I42,4294967296))/1),256)/2^5),2)*MOD(INT(MOD(INT((F41)/1),256)/2^5),2)*32+MOD(INT(MOD(INT((MOD(D41+E41-2*I42,4294967296))/1),256)/2^6),2)*MOD(INT(MOD(INT((F41)/1),256)/2^6),2)*64+MOD(INT(MOD(INT((MOD(D41+E41-2*I42,4294967296))/1),256)/2^7),2)*MOD(INT(MOD(INT((F41)/1),256)/2^7),2)*128)*1+(MOD(INT(MOD(INT((MOD(D41+E41-2*I42,4294967296))/256),256)/2^0),2)*MOD(INT(MOD(INT((F41)/256),256)/2^0),2)*1+MOD(INT(MOD(INT((MOD(D41+E41-2*I42,4294967296))/256),256)/2^1),2)*MOD(INT(MOD(INT((F41)/256),256)/2^1),2)*2+MOD(INT(MOD(INT((MOD(D41+E41-2*I42,4294967296))/256),256)/2^2),2)*MOD(INT(MOD(INT((F41)/256),256)/2^2),2)*4+MOD(INT(MOD(INT((MOD(D41+E41-2*I42,4294967296))/256),256)/2^3),2)*MOD(INT(MOD(INT((F41)/256),256)/2^3),2)*8+MOD(INT(MOD(INT((MOD(D41+E41-2*I42,4294967296))/256),256)/2^4),2)*MOD(INT(MOD(INT((F41)/256),256)/2^4),2)*16+MOD(INT(MOD(INT((MOD(D41+E41-2*I42,4294967296))/256),256)/2^5),2)*MOD(INT(MOD(INT((F41)/256),256)/2^5),2)*32+MOD(INT(MOD(INT((MOD(D41+E41-2*I42,4294967296))/256),256)/2^6),2)*MOD(INT(MOD(INT((F41)/256),256)/2^6),2)*64+MOD(INT(MOD(INT((MOD(D41+E41-2*I42,4294967296))/256),256)/2^7),2)*MOD(INT(MOD(INT((F41)/256),256)/2^7),2)*128)*256+(MOD(INT(MOD(INT((MOD(D41+E41-2*I42,4294967296))/65536),256)/2^0),2)*MOD(INT(MOD(INT((F41)/65536),256)/2^0),2)*1+MOD(INT(MOD(INT((MOD(D41+E41-2*I42,4294967296))/65536),256)/2^1),2)*MOD(INT(MOD(INT((F41)/65536),256)/2^1),2)*2+MOD(INT(MOD(INT((MOD(D41+E41-2*I42,4294967296))/65536),256)/2^2),2)*MOD(INT(MOD(INT((F41)/65536),256)/2^2),2)*4+MOD(INT(MOD(INT((MOD(D41+E41-2*I42,4294967296))/65536),256)/2^3),2)*MOD(INT(MOD(INT((F41)/65536),256)/2^3),2)*8+MOD(INT(MOD(INT((MOD(D41+E41-2*I42,4294967296))/65536),256)/2^4),2)*MOD(INT(MOD(INT((F41)/65536),256)/2^4),2)*16+MOD(INT(MOD(INT((MOD(D41+E41-2*I42,4294967296))/65536),256)/2^5),2)*MOD(INT(MOD(INT((F41)/65536),256)/2^5),2)*32+MOD(INT(MOD(INT((MOD(D41+E41-2*I42,4294967296))/65536),256)/2^6),2)*MOD(INT(MOD(INT((F41)/65536),256)/2^6),2)*64+MOD(INT(MOD(INT((MOD(D41+E41-2*I42,4294967296))/65536),256)/2^7),2)*MOD(INT(MOD(INT((F41)/65536),256)/2^7),2)*128)*65536+(MOD(INT(MOD(INT((MOD(D41+E41-2*I42,4294967296))/16777216),256)/2^0),2)*MOD(INT(MOD(INT((F41)/16777216),256)/2^0),2)*1+MOD(INT(MOD(INT((MOD(D41+E41-2*I42,4294967296))/16777216),256)/2^1),2)*MOD(INT(MOD(INT((F41)/16777216),256)/2^1),2)*2+MOD(INT(MOD(INT((MOD(D41+E41-2*I42,4294967296))/16777216),256)/2^2),2)*MOD(INT(MOD(INT((F41)/16777216),256)/2^2),2)*4+MOD(INT(MOD(INT((MOD(D41+E41-2*I42,4294967296))/16777216),256)/2^3),2)*MOD(INT(MOD(INT((F41)/16777216),256)/2^3),2)*8+MOD(INT(MOD(INT((MOD(D41+E41-2*I42,4294967296))/16777216),256)/2^4),2)*MOD(INT(MOD(INT((F41)/16777216),256)/2^4),2)*16+MOD(INT(MOD(INT((MOD(D41+E41-2*I42,4294967296))/16777216),256)/2^5),2)*MOD(INT(MOD(INT((F41)/16777216),256)/2^5),2)*32+MOD(INT(MOD(INT((MOD(D41+E41-2*I42,4294967296))/16777216),256)/2^6),2)*MOD(INT(MOD(INT((F41)/16777216),256)/2^6),2)*64+MOD(INT(MOD(INT((MOD(D41+E41-2*I42,4294967296))/16777216),256)/2^7),2)*MOD(INT(MOD(INT((F41)/16777216),256)/2^7),2)*128)*16777216)</f>
        <v>23117961</v>
      </c>
      <c r="K42" s="33" t="n">
        <f aca="false">0</f>
        <v>0</v>
      </c>
      <c r="L42" s="33" t="n">
        <f aca="false">MOD(MOD(D41+E41-2*I42,4294967296)+F41-2*J42,4294967296)</f>
        <v>3657711158</v>
      </c>
      <c r="P42" s="33" t="n">
        <f aca="false">MOD(MOD(D41,2^2)*2^30+INT(D41/2^2),4294967296)</f>
        <v>1969242582</v>
      </c>
    </row>
    <row r="43" customFormat="false" ht="13.5" hidden="false" customHeight="true" outlineLevel="0" collapsed="false">
      <c r="B43" s="34" t="n">
        <v>38</v>
      </c>
      <c r="C43" s="35" t="n">
        <f aca="false">MOD(H43+L43+G42+1859775393+BF237,4294967296)</f>
        <v>1359733412</v>
      </c>
      <c r="D43" s="35" t="n">
        <f aca="false">C42</f>
        <v>4096459305</v>
      </c>
      <c r="E43" s="35" t="n">
        <f aca="false">P43</f>
        <v>3915411701</v>
      </c>
      <c r="F43" s="35" t="n">
        <f aca="false">E42</f>
        <v>1969242582</v>
      </c>
      <c r="G43" s="35" t="n">
        <f aca="false">F42</f>
        <v>518379474</v>
      </c>
      <c r="H43" s="33" t="n">
        <f aca="false">MOD(MOD(C42,2^27)*2^5+INT(C42/2^27),4294967296)</f>
        <v>2237678910</v>
      </c>
      <c r="I43" s="33" t="n">
        <f aca="false">((MOD(INT(MOD(INT((D42)/1),256)/2^0),2)*MOD(INT(MOD(INT((E42)/1),256)/2^0),2)*1+MOD(INT(MOD(INT((D42)/1),256)/2^1),2)*MOD(INT(MOD(INT((E42)/1),256)/2^1),2)*2+MOD(INT(MOD(INT((D42)/1),256)/2^2),2)*MOD(INT(MOD(INT((E42)/1),256)/2^2),2)*4+MOD(INT(MOD(INT((D42)/1),256)/2^3),2)*MOD(INT(MOD(INT((E42)/1),256)/2^3),2)*8+MOD(INT(MOD(INT((D42)/1),256)/2^4),2)*MOD(INT(MOD(INT((E42)/1),256)/2^4),2)*16+MOD(INT(MOD(INT((D42)/1),256)/2^5),2)*MOD(INT(MOD(INT((E42)/1),256)/2^5),2)*32+MOD(INT(MOD(INT((D42)/1),256)/2^6),2)*MOD(INT(MOD(INT((E42)/1),256)/2^6),2)*64+MOD(INT(MOD(INT((D42)/1),256)/2^7),2)*MOD(INT(MOD(INT((E42)/1),256)/2^7),2)*128)*1+(MOD(INT(MOD(INT((D42)/256),256)/2^0),2)*MOD(INT(MOD(INT((E42)/256),256)/2^0),2)*1+MOD(INT(MOD(INT((D42)/256),256)/2^1),2)*MOD(INT(MOD(INT((E42)/256),256)/2^1),2)*2+MOD(INT(MOD(INT((D42)/256),256)/2^2),2)*MOD(INT(MOD(INT((E42)/256),256)/2^2),2)*4+MOD(INT(MOD(INT((D42)/256),256)/2^3),2)*MOD(INT(MOD(INT((E42)/256),256)/2^3),2)*8+MOD(INT(MOD(INT((D42)/256),256)/2^4),2)*MOD(INT(MOD(INT((E42)/256),256)/2^4),2)*16+MOD(INT(MOD(INT((D42)/256),256)/2^5),2)*MOD(INT(MOD(INT((E42)/256),256)/2^5),2)*32+MOD(INT(MOD(INT((D42)/256),256)/2^6),2)*MOD(INT(MOD(INT((E42)/256),256)/2^6),2)*64+MOD(INT(MOD(INT((D42)/256),256)/2^7),2)*MOD(INT(MOD(INT((E42)/256),256)/2^7),2)*128)*256+(MOD(INT(MOD(INT((D42)/65536),256)/2^0),2)*MOD(INT(MOD(INT((E42)/65536),256)/2^0),2)*1+MOD(INT(MOD(INT((D42)/65536),256)/2^1),2)*MOD(INT(MOD(INT((E42)/65536),256)/2^1),2)*2+MOD(INT(MOD(INT((D42)/65536),256)/2^2),2)*MOD(INT(MOD(INT((E42)/65536),256)/2^2),2)*4+MOD(INT(MOD(INT((D42)/65536),256)/2^3),2)*MOD(INT(MOD(INT((E42)/65536),256)/2^3),2)*8+MOD(INT(MOD(INT((D42)/65536),256)/2^4),2)*MOD(INT(MOD(INT((E42)/65536),256)/2^4),2)*16+MOD(INT(MOD(INT((D42)/65536),256)/2^5),2)*MOD(INT(MOD(INT((E42)/65536),256)/2^5),2)*32+MOD(INT(MOD(INT((D42)/65536),256)/2^6),2)*MOD(INT(MOD(INT((E42)/65536),256)/2^6),2)*64+MOD(INT(MOD(INT((D42)/65536),256)/2^7),2)*MOD(INT(MOD(INT((E42)/65536),256)/2^7),2)*128)*65536+(MOD(INT(MOD(INT((D42)/16777216),256)/2^0),2)*MOD(INT(MOD(INT((E42)/16777216),256)/2^0),2)*1+MOD(INT(MOD(INT((D42)/16777216),256)/2^1),2)*MOD(INT(MOD(INT((E42)/16777216),256)/2^1),2)*2+MOD(INT(MOD(INT((D42)/16777216),256)/2^2),2)*MOD(INT(MOD(INT((E42)/16777216),256)/2^2),2)*4+MOD(INT(MOD(INT((D42)/16777216),256)/2^3),2)*MOD(INT(MOD(INT((E42)/16777216),256)/2^3),2)*8+MOD(INT(MOD(INT((D42)/16777216),256)/2^4),2)*MOD(INT(MOD(INT((E42)/16777216),256)/2^4),2)*16+MOD(INT(MOD(INT((D42)/16777216),256)/2^5),2)*MOD(INT(MOD(INT((E42)/16777216),256)/2^5),2)*32+MOD(INT(MOD(INT((D42)/16777216),256)/2^6),2)*MOD(INT(MOD(INT((E42)/16777216),256)/2^6),2)*64+MOD(INT(MOD(INT((D42)/16777216),256)/2^7),2)*MOD(INT(MOD(INT((E42)/16777216),256)/2^7),2)*128)*16777216)</f>
        <v>620773846</v>
      </c>
      <c r="J43" s="33" t="n">
        <f aca="false">((MOD(INT(MOD(INT((MOD(D42+E42-2*I43,4294967296))/1),256)/2^0),2)*MOD(INT(MOD(INT((F42)/1),256)/2^0),2)*1+MOD(INT(MOD(INT((MOD(D42+E42-2*I43,4294967296))/1),256)/2^1),2)*MOD(INT(MOD(INT((F42)/1),256)/2^1),2)*2+MOD(INT(MOD(INT((MOD(D42+E42-2*I43,4294967296))/1),256)/2^2),2)*MOD(INT(MOD(INT((F42)/1),256)/2^2),2)*4+MOD(INT(MOD(INT((MOD(D42+E42-2*I43,4294967296))/1),256)/2^3),2)*MOD(INT(MOD(INT((F42)/1),256)/2^3),2)*8+MOD(INT(MOD(INT((MOD(D42+E42-2*I43,4294967296))/1),256)/2^4),2)*MOD(INT(MOD(INT((F42)/1),256)/2^4),2)*16+MOD(INT(MOD(INT((MOD(D42+E42-2*I43,4294967296))/1),256)/2^5),2)*MOD(INT(MOD(INT((F42)/1),256)/2^5),2)*32+MOD(INT(MOD(INT((MOD(D42+E42-2*I43,4294967296))/1),256)/2^6),2)*MOD(INT(MOD(INT((F42)/1),256)/2^6),2)*64+MOD(INT(MOD(INT((MOD(D42+E42-2*I43,4294967296))/1),256)/2^7),2)*MOD(INT(MOD(INT((F42)/1),256)/2^7),2)*128)*1+(MOD(INT(MOD(INT((MOD(D42+E42-2*I43,4294967296))/256),256)/2^0),2)*MOD(INT(MOD(INT((F42)/256),256)/2^0),2)*1+MOD(INT(MOD(INT((MOD(D42+E42-2*I43,4294967296))/256),256)/2^1),2)*MOD(INT(MOD(INT((F42)/256),256)/2^1),2)*2+MOD(INT(MOD(INT((MOD(D42+E42-2*I43,4294967296))/256),256)/2^2),2)*MOD(INT(MOD(INT((F42)/256),256)/2^2),2)*4+MOD(INT(MOD(INT((MOD(D42+E42-2*I43,4294967296))/256),256)/2^3),2)*MOD(INT(MOD(INT((F42)/256),256)/2^3),2)*8+MOD(INT(MOD(INT((MOD(D42+E42-2*I43,4294967296))/256),256)/2^4),2)*MOD(INT(MOD(INT((F42)/256),256)/2^4),2)*16+MOD(INT(MOD(INT((MOD(D42+E42-2*I43,4294967296))/256),256)/2^5),2)*MOD(INT(MOD(INT((F42)/256),256)/2^5),2)*32+MOD(INT(MOD(INT((MOD(D42+E42-2*I43,4294967296))/256),256)/2^6),2)*MOD(INT(MOD(INT((F42)/256),256)/2^6),2)*64+MOD(INT(MOD(INT((MOD(D42+E42-2*I43,4294967296))/256),256)/2^7),2)*MOD(INT(MOD(INT((F42)/256),256)/2^7),2)*128)*256+(MOD(INT(MOD(INT((MOD(D42+E42-2*I43,4294967296))/65536),256)/2^0),2)*MOD(INT(MOD(INT((F42)/65536),256)/2^0),2)*1+MOD(INT(MOD(INT((MOD(D42+E42-2*I43,4294967296))/65536),256)/2^1),2)*MOD(INT(MOD(INT((F42)/65536),256)/2^1),2)*2+MOD(INT(MOD(INT((MOD(D42+E42-2*I43,4294967296))/65536),256)/2^2),2)*MOD(INT(MOD(INT((F42)/65536),256)/2^2),2)*4+MOD(INT(MOD(INT((MOD(D42+E42-2*I43,4294967296))/65536),256)/2^3),2)*MOD(INT(MOD(INT((F42)/65536),256)/2^3),2)*8+MOD(INT(MOD(INT((MOD(D42+E42-2*I43,4294967296))/65536),256)/2^4),2)*MOD(INT(MOD(INT((F42)/65536),256)/2^4),2)*16+MOD(INT(MOD(INT((MOD(D42+E42-2*I43,4294967296))/65536),256)/2^5),2)*MOD(INT(MOD(INT((F42)/65536),256)/2^5),2)*32+MOD(INT(MOD(INT((MOD(D42+E42-2*I43,4294967296))/65536),256)/2^6),2)*MOD(INT(MOD(INT((F42)/65536),256)/2^6),2)*64+MOD(INT(MOD(INT((MOD(D42+E42-2*I43,4294967296))/65536),256)/2^7),2)*MOD(INT(MOD(INT((F42)/65536),256)/2^7),2)*128)*65536+(MOD(INT(MOD(INT((MOD(D42+E42-2*I43,4294967296))/16777216),256)/2^0),2)*MOD(INT(MOD(INT((F42)/16777216),256)/2^0),2)*1+MOD(INT(MOD(INT((MOD(D42+E42-2*I43,4294967296))/16777216),256)/2^1),2)*MOD(INT(MOD(INT((F42)/16777216),256)/2^1),2)*2+MOD(INT(MOD(INT((MOD(D42+E42-2*I43,4294967296))/16777216),256)/2^2),2)*MOD(INT(MOD(INT((F42)/16777216),256)/2^2),2)*4+MOD(INT(MOD(INT((MOD(D42+E42-2*I43,4294967296))/16777216),256)/2^3),2)*MOD(INT(MOD(INT((F42)/16777216),256)/2^3),2)*8+MOD(INT(MOD(INT((MOD(D42+E42-2*I43,4294967296))/16777216),256)/2^4),2)*MOD(INT(MOD(INT((F42)/16777216),256)/2^4),2)*16+MOD(INT(MOD(INT((MOD(D42+E42-2*I43,4294967296))/16777216),256)/2^5),2)*MOD(INT(MOD(INT((F42)/16777216),256)/2^5),2)*32+MOD(INT(MOD(INT((MOD(D42+E42-2*I43,4294967296))/16777216),256)/2^6),2)*MOD(INT(MOD(INT((F42)/16777216),256)/2^6),2)*64+MOD(INT(MOD(INT((MOD(D42+E42-2*I43,4294967296))/16777216),256)/2^7),2)*MOD(INT(MOD(INT((F42)/16777216),256)/2^7),2)*128)*16777216)</f>
        <v>283214336</v>
      </c>
      <c r="K43" s="33" t="n">
        <f aca="false">0</f>
        <v>0</v>
      </c>
      <c r="L43" s="33" t="n">
        <f aca="false">MOD(MOD(D42+E42-2*I43,4294967296)+F42-2*J43,4294967296)</f>
        <v>3456390611</v>
      </c>
      <c r="P43" s="33" t="n">
        <f aca="false">MOD(MOD(D42,2^2)*2^30+INT(D42/2^2),4294967296)</f>
        <v>3915411701</v>
      </c>
    </row>
    <row r="44" customFormat="false" ht="13.5" hidden="false" customHeight="true" outlineLevel="0" collapsed="false">
      <c r="B44" s="34" t="n">
        <v>39</v>
      </c>
      <c r="C44" s="35" t="n">
        <f aca="false">MOD(H44+L44+G43+1859775393+BF238,4294967296)</f>
        <v>498995632</v>
      </c>
      <c r="D44" s="35" t="n">
        <f aca="false">C43</f>
        <v>1359733412</v>
      </c>
      <c r="E44" s="35" t="n">
        <f aca="false">P44</f>
        <v>2097856650</v>
      </c>
      <c r="F44" s="35" t="n">
        <f aca="false">E43</f>
        <v>3915411701</v>
      </c>
      <c r="G44" s="35" t="n">
        <f aca="false">F43</f>
        <v>1969242582</v>
      </c>
      <c r="H44" s="33" t="n">
        <f aca="false">MOD(MOD(C43,2^27)*2^5+INT(C43/2^27),4294967296)</f>
        <v>561796234</v>
      </c>
      <c r="I44" s="33" t="n">
        <f aca="false">((MOD(INT(MOD(INT((D43)/1),256)/2^0),2)*MOD(INT(MOD(INT((E43)/1),256)/2^0),2)*1+MOD(INT(MOD(INT((D43)/1),256)/2^1),2)*MOD(INT(MOD(INT((E43)/1),256)/2^1),2)*2+MOD(INT(MOD(INT((D43)/1),256)/2^2),2)*MOD(INT(MOD(INT((E43)/1),256)/2^2),2)*4+MOD(INT(MOD(INT((D43)/1),256)/2^3),2)*MOD(INT(MOD(INT((E43)/1),256)/2^3),2)*8+MOD(INT(MOD(INT((D43)/1),256)/2^4),2)*MOD(INT(MOD(INT((E43)/1),256)/2^4),2)*16+MOD(INT(MOD(INT((D43)/1),256)/2^5),2)*MOD(INT(MOD(INT((E43)/1),256)/2^5),2)*32+MOD(INT(MOD(INT((D43)/1),256)/2^6),2)*MOD(INT(MOD(INT((E43)/1),256)/2^6),2)*64+MOD(INT(MOD(INT((D43)/1),256)/2^7),2)*MOD(INT(MOD(INT((E43)/1),256)/2^7),2)*128)*1+(MOD(INT(MOD(INT((D43)/256),256)/2^0),2)*MOD(INT(MOD(INT((E43)/256),256)/2^0),2)*1+MOD(INT(MOD(INT((D43)/256),256)/2^1),2)*MOD(INT(MOD(INT((E43)/256),256)/2^1),2)*2+MOD(INT(MOD(INT((D43)/256),256)/2^2),2)*MOD(INT(MOD(INT((E43)/256),256)/2^2),2)*4+MOD(INT(MOD(INT((D43)/256),256)/2^3),2)*MOD(INT(MOD(INT((E43)/256),256)/2^3),2)*8+MOD(INT(MOD(INT((D43)/256),256)/2^4),2)*MOD(INT(MOD(INT((E43)/256),256)/2^4),2)*16+MOD(INT(MOD(INT((D43)/256),256)/2^5),2)*MOD(INT(MOD(INT((E43)/256),256)/2^5),2)*32+MOD(INT(MOD(INT((D43)/256),256)/2^6),2)*MOD(INT(MOD(INT((E43)/256),256)/2^6),2)*64+MOD(INT(MOD(INT((D43)/256),256)/2^7),2)*MOD(INT(MOD(INT((E43)/256),256)/2^7),2)*128)*256+(MOD(INT(MOD(INT((D43)/65536),256)/2^0),2)*MOD(INT(MOD(INT((E43)/65536),256)/2^0),2)*1+MOD(INT(MOD(INT((D43)/65536),256)/2^1),2)*MOD(INT(MOD(INT((E43)/65536),256)/2^1),2)*2+MOD(INT(MOD(INT((D43)/65536),256)/2^2),2)*MOD(INT(MOD(INT((E43)/65536),256)/2^2),2)*4+MOD(INT(MOD(INT((D43)/65536),256)/2^3),2)*MOD(INT(MOD(INT((E43)/65536),256)/2^3),2)*8+MOD(INT(MOD(INT((D43)/65536),256)/2^4),2)*MOD(INT(MOD(INT((E43)/65536),256)/2^4),2)*16+MOD(INT(MOD(INT((D43)/65536),256)/2^5),2)*MOD(INT(MOD(INT((E43)/65536),256)/2^5),2)*32+MOD(INT(MOD(INT((D43)/65536),256)/2^6),2)*MOD(INT(MOD(INT((E43)/65536),256)/2^6),2)*64+MOD(INT(MOD(INT((D43)/65536),256)/2^7),2)*MOD(INT(MOD(INT((E43)/65536),256)/2^7),2)*128)*65536+(MOD(INT(MOD(INT((D43)/16777216),256)/2^0),2)*MOD(INT(MOD(INT((E43)/16777216),256)/2^0),2)*1+MOD(INT(MOD(INT((D43)/16777216),256)/2^1),2)*MOD(INT(MOD(INT((E43)/16777216),256)/2^1),2)*2+MOD(INT(MOD(INT((D43)/16777216),256)/2^2),2)*MOD(INT(MOD(INT((E43)/16777216),256)/2^2),2)*4+MOD(INT(MOD(INT((D43)/16777216),256)/2^3),2)*MOD(INT(MOD(INT((E43)/16777216),256)/2^3),2)*8+MOD(INT(MOD(INT((D43)/16777216),256)/2^4),2)*MOD(INT(MOD(INT((E43)/16777216),256)/2^4),2)*16+MOD(INT(MOD(INT((D43)/16777216),256)/2^5),2)*MOD(INT(MOD(INT((E43)/16777216),256)/2^5),2)*32+MOD(INT(MOD(INT((D43)/16777216),256)/2^6),2)*MOD(INT(MOD(INT((E43)/16777216),256)/2^6),2)*64+MOD(INT(MOD(INT((D43)/16777216),256)/2^7),2)*MOD(INT(MOD(INT((E43)/16777216),256)/2^7),2)*128)*16777216)</f>
        <v>3760193569</v>
      </c>
      <c r="J44" s="33" t="n">
        <f aca="false">((MOD(INT(MOD(INT((MOD(D43+E43-2*I44,4294967296))/1),256)/2^0),2)*MOD(INT(MOD(INT((F43)/1),256)/2^0),2)*1+MOD(INT(MOD(INT((MOD(D43+E43-2*I44,4294967296))/1),256)/2^1),2)*MOD(INT(MOD(INT((F43)/1),256)/2^1),2)*2+MOD(INT(MOD(INT((MOD(D43+E43-2*I44,4294967296))/1),256)/2^2),2)*MOD(INT(MOD(INT((F43)/1),256)/2^2),2)*4+MOD(INT(MOD(INT((MOD(D43+E43-2*I44,4294967296))/1),256)/2^3),2)*MOD(INT(MOD(INT((F43)/1),256)/2^3),2)*8+MOD(INT(MOD(INT((MOD(D43+E43-2*I44,4294967296))/1),256)/2^4),2)*MOD(INT(MOD(INT((F43)/1),256)/2^4),2)*16+MOD(INT(MOD(INT((MOD(D43+E43-2*I44,4294967296))/1),256)/2^5),2)*MOD(INT(MOD(INT((F43)/1),256)/2^5),2)*32+MOD(INT(MOD(INT((MOD(D43+E43-2*I44,4294967296))/1),256)/2^6),2)*MOD(INT(MOD(INT((F43)/1),256)/2^6),2)*64+MOD(INT(MOD(INT((MOD(D43+E43-2*I44,4294967296))/1),256)/2^7),2)*MOD(INT(MOD(INT((F43)/1),256)/2^7),2)*128)*1+(MOD(INT(MOD(INT((MOD(D43+E43-2*I44,4294967296))/256),256)/2^0),2)*MOD(INT(MOD(INT((F43)/256),256)/2^0),2)*1+MOD(INT(MOD(INT((MOD(D43+E43-2*I44,4294967296))/256),256)/2^1),2)*MOD(INT(MOD(INT((F43)/256),256)/2^1),2)*2+MOD(INT(MOD(INT((MOD(D43+E43-2*I44,4294967296))/256),256)/2^2),2)*MOD(INT(MOD(INT((F43)/256),256)/2^2),2)*4+MOD(INT(MOD(INT((MOD(D43+E43-2*I44,4294967296))/256),256)/2^3),2)*MOD(INT(MOD(INT((F43)/256),256)/2^3),2)*8+MOD(INT(MOD(INT((MOD(D43+E43-2*I44,4294967296))/256),256)/2^4),2)*MOD(INT(MOD(INT((F43)/256),256)/2^4),2)*16+MOD(INT(MOD(INT((MOD(D43+E43-2*I44,4294967296))/256),256)/2^5),2)*MOD(INT(MOD(INT((F43)/256),256)/2^5),2)*32+MOD(INT(MOD(INT((MOD(D43+E43-2*I44,4294967296))/256),256)/2^6),2)*MOD(INT(MOD(INT((F43)/256),256)/2^6),2)*64+MOD(INT(MOD(INT((MOD(D43+E43-2*I44,4294967296))/256),256)/2^7),2)*MOD(INT(MOD(INT((F43)/256),256)/2^7),2)*128)*256+(MOD(INT(MOD(INT((MOD(D43+E43-2*I44,4294967296))/65536),256)/2^0),2)*MOD(INT(MOD(INT((F43)/65536),256)/2^0),2)*1+MOD(INT(MOD(INT((MOD(D43+E43-2*I44,4294967296))/65536),256)/2^1),2)*MOD(INT(MOD(INT((F43)/65536),256)/2^1),2)*2+MOD(INT(MOD(INT((MOD(D43+E43-2*I44,4294967296))/65536),256)/2^2),2)*MOD(INT(MOD(INT((F43)/65536),256)/2^2),2)*4+MOD(INT(MOD(INT((MOD(D43+E43-2*I44,4294967296))/65536),256)/2^3),2)*MOD(INT(MOD(INT((F43)/65536),256)/2^3),2)*8+MOD(INT(MOD(INT((MOD(D43+E43-2*I44,4294967296))/65536),256)/2^4),2)*MOD(INT(MOD(INT((F43)/65536),256)/2^4),2)*16+MOD(INT(MOD(INT((MOD(D43+E43-2*I44,4294967296))/65536),256)/2^5),2)*MOD(INT(MOD(INT((F43)/65536),256)/2^5),2)*32+MOD(INT(MOD(INT((MOD(D43+E43-2*I44,4294967296))/65536),256)/2^6),2)*MOD(INT(MOD(INT((F43)/65536),256)/2^6),2)*64+MOD(INT(MOD(INT((MOD(D43+E43-2*I44,4294967296))/65536),256)/2^7),2)*MOD(INT(MOD(INT((F43)/65536),256)/2^7),2)*128)*65536+(MOD(INT(MOD(INT((MOD(D43+E43-2*I44,4294967296))/16777216),256)/2^0),2)*MOD(INT(MOD(INT((F43)/16777216),256)/2^0),2)*1+MOD(INT(MOD(INT((MOD(D43+E43-2*I44,4294967296))/16777216),256)/2^1),2)*MOD(INT(MOD(INT((F43)/16777216),256)/2^1),2)*2+MOD(INT(MOD(INT((MOD(D43+E43-2*I44,4294967296))/16777216),256)/2^2),2)*MOD(INT(MOD(INT((F43)/16777216),256)/2^2),2)*4+MOD(INT(MOD(INT((MOD(D43+E43-2*I44,4294967296))/16777216),256)/2^3),2)*MOD(INT(MOD(INT((F43)/16777216),256)/2^3),2)*8+MOD(INT(MOD(INT((MOD(D43+E43-2*I44,4294967296))/16777216),256)/2^4),2)*MOD(INT(MOD(INT((F43)/16777216),256)/2^4),2)*16+MOD(INT(MOD(INT((MOD(D43+E43-2*I44,4294967296))/16777216),256)/2^5),2)*MOD(INT(MOD(INT((F43)/16777216),256)/2^5),2)*32+MOD(INT(MOD(INT((MOD(D43+E43-2*I44,4294967296))/16777216),256)/2^6),2)*MOD(INT(MOD(INT((F43)/16777216),256)/2^6),2)*64+MOD(INT(MOD(INT((MOD(D43+E43-2*I44,4294967296))/16777216),256)/2^7),2)*MOD(INT(MOD(INT((F43)/16777216),256)/2^7),2)*128)*16777216)</f>
        <v>356532436</v>
      </c>
      <c r="K44" s="33" t="n">
        <f aca="false">0</f>
        <v>0</v>
      </c>
      <c r="L44" s="33" t="n">
        <f aca="false">MOD(MOD(D43+E43-2*I44,4294967296)+F43-2*J44,4294967296)</f>
        <v>1747661578</v>
      </c>
      <c r="P44" s="33" t="n">
        <f aca="false">MOD(MOD(D43,2^2)*2^30+INT(D43/2^2),4294967296)</f>
        <v>2097856650</v>
      </c>
    </row>
    <row r="45" customFormat="false" ht="13.5" hidden="false" customHeight="true" outlineLevel="0" collapsed="false">
      <c r="B45" s="34" t="n">
        <v>40</v>
      </c>
      <c r="C45" s="35" t="n">
        <f aca="false">MOD(H45+L45+G44+1859775393+BF239,4294967296)</f>
        <v>1499324315</v>
      </c>
      <c r="D45" s="35" t="n">
        <f aca="false">C44</f>
        <v>498995632</v>
      </c>
      <c r="E45" s="35" t="n">
        <f aca="false">P45</f>
        <v>339933353</v>
      </c>
      <c r="F45" s="35" t="n">
        <f aca="false">E44</f>
        <v>2097856650</v>
      </c>
      <c r="G45" s="35" t="n">
        <f aca="false">F44</f>
        <v>3915411701</v>
      </c>
      <c r="H45" s="33" t="n">
        <f aca="false">MOD(MOD(C44,2^27)*2^5+INT(C44/2^27),4294967296)</f>
        <v>3082958339</v>
      </c>
      <c r="I45" s="33" t="n">
        <f aca="false">((MOD(INT(MOD(INT((D44)/1),256)/2^0),2)*MOD(INT(MOD(INT((E44)/1),256)/2^0),2)*1+MOD(INT(MOD(INT((D44)/1),256)/2^1),2)*MOD(INT(MOD(INT((E44)/1),256)/2^1),2)*2+MOD(INT(MOD(INT((D44)/1),256)/2^2),2)*MOD(INT(MOD(INT((E44)/1),256)/2^2),2)*4+MOD(INT(MOD(INT((D44)/1),256)/2^3),2)*MOD(INT(MOD(INT((E44)/1),256)/2^3),2)*8+MOD(INT(MOD(INT((D44)/1),256)/2^4),2)*MOD(INT(MOD(INT((E44)/1),256)/2^4),2)*16+MOD(INT(MOD(INT((D44)/1),256)/2^5),2)*MOD(INT(MOD(INT((E44)/1),256)/2^5),2)*32+MOD(INT(MOD(INT((D44)/1),256)/2^6),2)*MOD(INT(MOD(INT((E44)/1),256)/2^6),2)*64+MOD(INT(MOD(INT((D44)/1),256)/2^7),2)*MOD(INT(MOD(INT((E44)/1),256)/2^7),2)*128)*1+(MOD(INT(MOD(INT((D44)/256),256)/2^0),2)*MOD(INT(MOD(INT((E44)/256),256)/2^0),2)*1+MOD(INT(MOD(INT((D44)/256),256)/2^1),2)*MOD(INT(MOD(INT((E44)/256),256)/2^1),2)*2+MOD(INT(MOD(INT((D44)/256),256)/2^2),2)*MOD(INT(MOD(INT((E44)/256),256)/2^2),2)*4+MOD(INT(MOD(INT((D44)/256),256)/2^3),2)*MOD(INT(MOD(INT((E44)/256),256)/2^3),2)*8+MOD(INT(MOD(INT((D44)/256),256)/2^4),2)*MOD(INT(MOD(INT((E44)/256),256)/2^4),2)*16+MOD(INT(MOD(INT((D44)/256),256)/2^5),2)*MOD(INT(MOD(INT((E44)/256),256)/2^5),2)*32+MOD(INT(MOD(INT((D44)/256),256)/2^6),2)*MOD(INT(MOD(INT((E44)/256),256)/2^6),2)*64+MOD(INT(MOD(INT((D44)/256),256)/2^7),2)*MOD(INT(MOD(INT((E44)/256),256)/2^7),2)*128)*256+(MOD(INT(MOD(INT((D44)/65536),256)/2^0),2)*MOD(INT(MOD(INT((E44)/65536),256)/2^0),2)*1+MOD(INT(MOD(INT((D44)/65536),256)/2^1),2)*MOD(INT(MOD(INT((E44)/65536),256)/2^1),2)*2+MOD(INT(MOD(INT((D44)/65536),256)/2^2),2)*MOD(INT(MOD(INT((E44)/65536),256)/2^2),2)*4+MOD(INT(MOD(INT((D44)/65536),256)/2^3),2)*MOD(INT(MOD(INT((E44)/65536),256)/2^3),2)*8+MOD(INT(MOD(INT((D44)/65536),256)/2^4),2)*MOD(INT(MOD(INT((E44)/65536),256)/2^4),2)*16+MOD(INT(MOD(INT((D44)/65536),256)/2^5),2)*MOD(INT(MOD(INT((E44)/65536),256)/2^5),2)*32+MOD(INT(MOD(INT((D44)/65536),256)/2^6),2)*MOD(INT(MOD(INT((E44)/65536),256)/2^6),2)*64+MOD(INT(MOD(INT((D44)/65536),256)/2^7),2)*MOD(INT(MOD(INT((E44)/65536),256)/2^7),2)*128)*65536+(MOD(INT(MOD(INT((D44)/16777216),256)/2^0),2)*MOD(INT(MOD(INT((E44)/16777216),256)/2^0),2)*1+MOD(INT(MOD(INT((D44)/16777216),256)/2^1),2)*MOD(INT(MOD(INT((E44)/16777216),256)/2^1),2)*2+MOD(INT(MOD(INT((D44)/16777216),256)/2^2),2)*MOD(INT(MOD(INT((E44)/16777216),256)/2^2),2)*4+MOD(INT(MOD(INT((D44)/16777216),256)/2^3),2)*MOD(INT(MOD(INT((E44)/16777216),256)/2^3),2)*8+MOD(INT(MOD(INT((D44)/16777216),256)/2^4),2)*MOD(INT(MOD(INT((E44)/16777216),256)/2^4),2)*16+MOD(INT(MOD(INT((D44)/16777216),256)/2^5),2)*MOD(INT(MOD(INT((E44)/16777216),256)/2^5),2)*32+MOD(INT(MOD(INT((D44)/16777216),256)/2^6),2)*MOD(INT(MOD(INT((E44)/16777216),256)/2^6),2)*64+MOD(INT(MOD(INT((D44)/16777216),256)/2^7),2)*MOD(INT(MOD(INT((E44)/16777216),256)/2^7),2)*128)*16777216)</f>
        <v>1359659136</v>
      </c>
      <c r="J45" s="33" t="n">
        <f aca="false">((MOD(INT(MOD(INT((MOD(D44+E44-2*I45,4294967296))/1),256)/2^0),2)*MOD(INT(MOD(INT((F44)/1),256)/2^0),2)*1+MOD(INT(MOD(INT((MOD(D44+E44-2*I45,4294967296))/1),256)/2^1),2)*MOD(INT(MOD(INT((F44)/1),256)/2^1),2)*2+MOD(INT(MOD(INT((MOD(D44+E44-2*I45,4294967296))/1),256)/2^2),2)*MOD(INT(MOD(INT((F44)/1),256)/2^2),2)*4+MOD(INT(MOD(INT((MOD(D44+E44-2*I45,4294967296))/1),256)/2^3),2)*MOD(INT(MOD(INT((F44)/1),256)/2^3),2)*8+MOD(INT(MOD(INT((MOD(D44+E44-2*I45,4294967296))/1),256)/2^4),2)*MOD(INT(MOD(INT((F44)/1),256)/2^4),2)*16+MOD(INT(MOD(INT((MOD(D44+E44-2*I45,4294967296))/1),256)/2^5),2)*MOD(INT(MOD(INT((F44)/1),256)/2^5),2)*32+MOD(INT(MOD(INT((MOD(D44+E44-2*I45,4294967296))/1),256)/2^6),2)*MOD(INT(MOD(INT((F44)/1),256)/2^6),2)*64+MOD(INT(MOD(INT((MOD(D44+E44-2*I45,4294967296))/1),256)/2^7),2)*MOD(INT(MOD(INT((F44)/1),256)/2^7),2)*128)*1+(MOD(INT(MOD(INT((MOD(D44+E44-2*I45,4294967296))/256),256)/2^0),2)*MOD(INT(MOD(INT((F44)/256),256)/2^0),2)*1+MOD(INT(MOD(INT((MOD(D44+E44-2*I45,4294967296))/256),256)/2^1),2)*MOD(INT(MOD(INT((F44)/256),256)/2^1),2)*2+MOD(INT(MOD(INT((MOD(D44+E44-2*I45,4294967296))/256),256)/2^2),2)*MOD(INT(MOD(INT((F44)/256),256)/2^2),2)*4+MOD(INT(MOD(INT((MOD(D44+E44-2*I45,4294967296))/256),256)/2^3),2)*MOD(INT(MOD(INT((F44)/256),256)/2^3),2)*8+MOD(INT(MOD(INT((MOD(D44+E44-2*I45,4294967296))/256),256)/2^4),2)*MOD(INT(MOD(INT((F44)/256),256)/2^4),2)*16+MOD(INT(MOD(INT((MOD(D44+E44-2*I45,4294967296))/256),256)/2^5),2)*MOD(INT(MOD(INT((F44)/256),256)/2^5),2)*32+MOD(INT(MOD(INT((MOD(D44+E44-2*I45,4294967296))/256),256)/2^6),2)*MOD(INT(MOD(INT((F44)/256),256)/2^6),2)*64+MOD(INT(MOD(INT((MOD(D44+E44-2*I45,4294967296))/256),256)/2^7),2)*MOD(INT(MOD(INT((F44)/256),256)/2^7),2)*128)*256+(MOD(INT(MOD(INT((MOD(D44+E44-2*I45,4294967296))/65536),256)/2^0),2)*MOD(INT(MOD(INT((F44)/65536),256)/2^0),2)*1+MOD(INT(MOD(INT((MOD(D44+E44-2*I45,4294967296))/65536),256)/2^1),2)*MOD(INT(MOD(INT((F44)/65536),256)/2^1),2)*2+MOD(INT(MOD(INT((MOD(D44+E44-2*I45,4294967296))/65536),256)/2^2),2)*MOD(INT(MOD(INT((F44)/65536),256)/2^2),2)*4+MOD(INT(MOD(INT((MOD(D44+E44-2*I45,4294967296))/65536),256)/2^3),2)*MOD(INT(MOD(INT((F44)/65536),256)/2^3),2)*8+MOD(INT(MOD(INT((MOD(D44+E44-2*I45,4294967296))/65536),256)/2^4),2)*MOD(INT(MOD(INT((F44)/65536),256)/2^4),2)*16+MOD(INT(MOD(INT((MOD(D44+E44-2*I45,4294967296))/65536),256)/2^5),2)*MOD(INT(MOD(INT((F44)/65536),256)/2^5),2)*32+MOD(INT(MOD(INT((MOD(D44+E44-2*I45,4294967296))/65536),256)/2^6),2)*MOD(INT(MOD(INT((F44)/65536),256)/2^6),2)*64+MOD(INT(MOD(INT((MOD(D44+E44-2*I45,4294967296))/65536),256)/2^7),2)*MOD(INT(MOD(INT((F44)/65536),256)/2^7),2)*128)*65536+(MOD(INT(MOD(INT((MOD(D44+E44-2*I45,4294967296))/16777216),256)/2^0),2)*MOD(INT(MOD(INT((F44)/16777216),256)/2^0),2)*1+MOD(INT(MOD(INT((MOD(D44+E44-2*I45,4294967296))/16777216),256)/2^1),2)*MOD(INT(MOD(INT((F44)/16777216),256)/2^1),2)*2+MOD(INT(MOD(INT((MOD(D44+E44-2*I45,4294967296))/16777216),256)/2^2),2)*MOD(INT(MOD(INT((F44)/16777216),256)/2^2),2)*4+MOD(INT(MOD(INT((MOD(D44+E44-2*I45,4294967296))/16777216),256)/2^3),2)*MOD(INT(MOD(INT((F44)/16777216),256)/2^3),2)*8+MOD(INT(MOD(INT((MOD(D44+E44-2*I45,4294967296))/16777216),256)/2^4),2)*MOD(INT(MOD(INT((F44)/16777216),256)/2^4),2)*16+MOD(INT(MOD(INT((MOD(D44+E44-2*I45,4294967296))/16777216),256)/2^5),2)*MOD(INT(MOD(INT((F44)/16777216),256)/2^5),2)*32+MOD(INT(MOD(INT((MOD(D44+E44-2*I45,4294967296))/16777216),256)/2^6),2)*MOD(INT(MOD(INT((F44)/16777216),256)/2^6),2)*64+MOD(INT(MOD(INT((MOD(D44+E44-2*I45,4294967296))/16777216),256)/2^7),2)*MOD(INT(MOD(INT((F44)/16777216),256)/2^7),2)*128)*16777216)</f>
        <v>671096868</v>
      </c>
      <c r="K45" s="33" t="n">
        <f aca="false">0</f>
        <v>0</v>
      </c>
      <c r="L45" s="33" t="n">
        <f aca="false">MOD(MOD(D44+E44-2*I45,4294967296)+F44-2*J45,4294967296)</f>
        <v>3311489755</v>
      </c>
      <c r="P45" s="33" t="n">
        <f aca="false">MOD(MOD(D44,2^2)*2^30+INT(D44/2^2),4294967296)</f>
        <v>339933353</v>
      </c>
    </row>
    <row r="46" customFormat="false" ht="13.5" hidden="false" customHeight="true" outlineLevel="0" collapsed="false">
      <c r="B46" s="36" t="n">
        <v>41</v>
      </c>
      <c r="C46" s="37" t="n">
        <f aca="false">MOD(H46+M46+G45+2400959708+BF240,4294967296)</f>
        <v>231804922</v>
      </c>
      <c r="D46" s="37" t="n">
        <f aca="false">C45</f>
        <v>1499324315</v>
      </c>
      <c r="E46" s="37" t="n">
        <f aca="false">P46</f>
        <v>124748908</v>
      </c>
      <c r="F46" s="37" t="n">
        <f aca="false">E45</f>
        <v>339933353</v>
      </c>
      <c r="G46" s="37" t="n">
        <f aca="false">F45</f>
        <v>2097856650</v>
      </c>
      <c r="H46" s="33" t="n">
        <f aca="false">MOD(MOD(C45,2^27)*2^5+INT(C45/2^27),4294967296)</f>
        <v>733737835</v>
      </c>
      <c r="I46" s="33" t="n">
        <f aca="false">((MOD(INT(MOD(INT((D45)/1),256)/2^0),2)*MOD(INT(MOD(INT((E45)/1),256)/2^0),2)*1+MOD(INT(MOD(INT((D45)/1),256)/2^1),2)*MOD(INT(MOD(INT((E45)/1),256)/2^1),2)*2+MOD(INT(MOD(INT((D45)/1),256)/2^2),2)*MOD(INT(MOD(INT((E45)/1),256)/2^2),2)*4+MOD(INT(MOD(INT((D45)/1),256)/2^3),2)*MOD(INT(MOD(INT((E45)/1),256)/2^3),2)*8+MOD(INT(MOD(INT((D45)/1),256)/2^4),2)*MOD(INT(MOD(INT((E45)/1),256)/2^4),2)*16+MOD(INT(MOD(INT((D45)/1),256)/2^5),2)*MOD(INT(MOD(INT((E45)/1),256)/2^5),2)*32+MOD(INT(MOD(INT((D45)/1),256)/2^6),2)*MOD(INT(MOD(INT((E45)/1),256)/2^6),2)*64+MOD(INT(MOD(INT((D45)/1),256)/2^7),2)*MOD(INT(MOD(INT((E45)/1),256)/2^7),2)*128)*1+(MOD(INT(MOD(INT((D45)/256),256)/2^0),2)*MOD(INT(MOD(INT((E45)/256),256)/2^0),2)*1+MOD(INT(MOD(INT((D45)/256),256)/2^1),2)*MOD(INT(MOD(INT((E45)/256),256)/2^1),2)*2+MOD(INT(MOD(INT((D45)/256),256)/2^2),2)*MOD(INT(MOD(INT((E45)/256),256)/2^2),2)*4+MOD(INT(MOD(INT((D45)/256),256)/2^3),2)*MOD(INT(MOD(INT((E45)/256),256)/2^3),2)*8+MOD(INT(MOD(INT((D45)/256),256)/2^4),2)*MOD(INT(MOD(INT((E45)/256),256)/2^4),2)*16+MOD(INT(MOD(INT((D45)/256),256)/2^5),2)*MOD(INT(MOD(INT((E45)/256),256)/2^5),2)*32+MOD(INT(MOD(INT((D45)/256),256)/2^6),2)*MOD(INT(MOD(INT((E45)/256),256)/2^6),2)*64+MOD(INT(MOD(INT((D45)/256),256)/2^7),2)*MOD(INT(MOD(INT((E45)/256),256)/2^7),2)*128)*256+(MOD(INT(MOD(INT((D45)/65536),256)/2^0),2)*MOD(INT(MOD(INT((E45)/65536),256)/2^0),2)*1+MOD(INT(MOD(INT((D45)/65536),256)/2^1),2)*MOD(INT(MOD(INT((E45)/65536),256)/2^1),2)*2+MOD(INT(MOD(INT((D45)/65536),256)/2^2),2)*MOD(INT(MOD(INT((E45)/65536),256)/2^2),2)*4+MOD(INT(MOD(INT((D45)/65536),256)/2^3),2)*MOD(INT(MOD(INT((E45)/65536),256)/2^3),2)*8+MOD(INT(MOD(INT((D45)/65536),256)/2^4),2)*MOD(INT(MOD(INT((E45)/65536),256)/2^4),2)*16+MOD(INT(MOD(INT((D45)/65536),256)/2^5),2)*MOD(INT(MOD(INT((E45)/65536),256)/2^5),2)*32+MOD(INT(MOD(INT((D45)/65536),256)/2^6),2)*MOD(INT(MOD(INT((E45)/65536),256)/2^6),2)*64+MOD(INT(MOD(INT((D45)/65536),256)/2^7),2)*MOD(INT(MOD(INT((E45)/65536),256)/2^7),2)*128)*65536+(MOD(INT(MOD(INT((D45)/16777216),256)/2^0),2)*MOD(INT(MOD(INT((E45)/16777216),256)/2^0),2)*1+MOD(INT(MOD(INT((D45)/16777216),256)/2^1),2)*MOD(INT(MOD(INT((E45)/16777216),256)/2^1),2)*2+MOD(INT(MOD(INT((D45)/16777216),256)/2^2),2)*MOD(INT(MOD(INT((E45)/16777216),256)/2^2),2)*4+MOD(INT(MOD(INT((D45)/16777216),256)/2^3),2)*MOD(INT(MOD(INT((E45)/16777216),256)/2^3),2)*8+MOD(INT(MOD(INT((D45)/16777216),256)/2^4),2)*MOD(INT(MOD(INT((E45)/16777216),256)/2^4),2)*16+MOD(INT(MOD(INT((D45)/16777216),256)/2^5),2)*MOD(INT(MOD(INT((E45)/16777216),256)/2^5),2)*32+MOD(INT(MOD(INT((D45)/16777216),256)/2^6),2)*MOD(INT(MOD(INT((E45)/16777216),256)/2^6),2)*64+MOD(INT(MOD(INT((D45)/16777216),256)/2^7),2)*MOD(INT(MOD(INT((E45)/16777216),256)/2^7),2)*128)*16777216)</f>
        <v>335679648</v>
      </c>
      <c r="J46" s="33" t="n">
        <f aca="false">((MOD(INT(MOD(INT((D45)/1),256)/2^0),2)*MOD(INT(MOD(INT((F45)/1),256)/2^0),2)*1+MOD(INT(MOD(INT((D45)/1),256)/2^1),2)*MOD(INT(MOD(INT((F45)/1),256)/2^1),2)*2+MOD(INT(MOD(INT((D45)/1),256)/2^2),2)*MOD(INT(MOD(INT((F45)/1),256)/2^2),2)*4+MOD(INT(MOD(INT((D45)/1),256)/2^3),2)*MOD(INT(MOD(INT((F45)/1),256)/2^3),2)*8+MOD(INT(MOD(INT((D45)/1),256)/2^4),2)*MOD(INT(MOD(INT((F45)/1),256)/2^4),2)*16+MOD(INT(MOD(INT((D45)/1),256)/2^5),2)*MOD(INT(MOD(INT((F45)/1),256)/2^5),2)*32+MOD(INT(MOD(INT((D45)/1),256)/2^6),2)*MOD(INT(MOD(INT((F45)/1),256)/2^6),2)*64+MOD(INT(MOD(INT((D45)/1),256)/2^7),2)*MOD(INT(MOD(INT((F45)/1),256)/2^7),2)*128)*1+(MOD(INT(MOD(INT((D45)/256),256)/2^0),2)*MOD(INT(MOD(INT((F45)/256),256)/2^0),2)*1+MOD(INT(MOD(INT((D45)/256),256)/2^1),2)*MOD(INT(MOD(INT((F45)/256),256)/2^1),2)*2+MOD(INT(MOD(INT((D45)/256),256)/2^2),2)*MOD(INT(MOD(INT((F45)/256),256)/2^2),2)*4+MOD(INT(MOD(INT((D45)/256),256)/2^3),2)*MOD(INT(MOD(INT((F45)/256),256)/2^3),2)*8+MOD(INT(MOD(INT((D45)/256),256)/2^4),2)*MOD(INT(MOD(INT((F45)/256),256)/2^4),2)*16+MOD(INT(MOD(INT((D45)/256),256)/2^5),2)*MOD(INT(MOD(INT((F45)/256),256)/2^5),2)*32+MOD(INT(MOD(INT((D45)/256),256)/2^6),2)*MOD(INT(MOD(INT((F45)/256),256)/2^6),2)*64+MOD(INT(MOD(INT((D45)/256),256)/2^7),2)*MOD(INT(MOD(INT((F45)/256),256)/2^7),2)*128)*256+(MOD(INT(MOD(INT((D45)/65536),256)/2^0),2)*MOD(INT(MOD(INT((F45)/65536),256)/2^0),2)*1+MOD(INT(MOD(INT((D45)/65536),256)/2^1),2)*MOD(INT(MOD(INT((F45)/65536),256)/2^1),2)*2+MOD(INT(MOD(INT((D45)/65536),256)/2^2),2)*MOD(INT(MOD(INT((F45)/65536),256)/2^2),2)*4+MOD(INT(MOD(INT((D45)/65536),256)/2^3),2)*MOD(INT(MOD(INT((F45)/65536),256)/2^3),2)*8+MOD(INT(MOD(INT((D45)/65536),256)/2^4),2)*MOD(INT(MOD(INT((F45)/65536),256)/2^4),2)*16+MOD(INT(MOD(INT((D45)/65536),256)/2^5),2)*MOD(INT(MOD(INT((F45)/65536),256)/2^5),2)*32+MOD(INT(MOD(INT((D45)/65536),256)/2^6),2)*MOD(INT(MOD(INT((F45)/65536),256)/2^6),2)*64+MOD(INT(MOD(INT((D45)/65536),256)/2^7),2)*MOD(INT(MOD(INT((F45)/65536),256)/2^7),2)*128)*65536+(MOD(INT(MOD(INT((D45)/16777216),256)/2^0),2)*MOD(INT(MOD(INT((F45)/16777216),256)/2^0),2)*1+MOD(INT(MOD(INT((D45)/16777216),256)/2^1),2)*MOD(INT(MOD(INT((F45)/16777216),256)/2^1),2)*2+MOD(INT(MOD(INT((D45)/16777216),256)/2^2),2)*MOD(INT(MOD(INT((F45)/16777216),256)/2^2),2)*4+MOD(INT(MOD(INT((D45)/16777216),256)/2^3),2)*MOD(INT(MOD(INT((F45)/16777216),256)/2^3),2)*8+MOD(INT(MOD(INT((D45)/16777216),256)/2^4),2)*MOD(INT(MOD(INT((F45)/16777216),256)/2^4),2)*16+MOD(INT(MOD(INT((D45)/16777216),256)/2^5),2)*MOD(INT(MOD(INT((F45)/16777216),256)/2^5),2)*32+MOD(INT(MOD(INT((D45)/16777216),256)/2^6),2)*MOD(INT(MOD(INT((F45)/16777216),256)/2^6),2)*64+MOD(INT(MOD(INT((D45)/16777216),256)/2^7),2)*MOD(INT(MOD(INT((F45)/16777216),256)/2^7),2)*128)*16777216)</f>
        <v>487194752</v>
      </c>
      <c r="K46" s="33" t="n">
        <f aca="false">((MOD(INT(MOD(INT((E45)/1),256)/2^0),2)*MOD(INT(MOD(INT((F45)/1),256)/2^0),2)*1+MOD(INT(MOD(INT((E45)/1),256)/2^1),2)*MOD(INT(MOD(INT((F45)/1),256)/2^1),2)*2+MOD(INT(MOD(INT((E45)/1),256)/2^2),2)*MOD(INT(MOD(INT((F45)/1),256)/2^2),2)*4+MOD(INT(MOD(INT((E45)/1),256)/2^3),2)*MOD(INT(MOD(INT((F45)/1),256)/2^3),2)*8+MOD(INT(MOD(INT((E45)/1),256)/2^4),2)*MOD(INT(MOD(INT((F45)/1),256)/2^4),2)*16+MOD(INT(MOD(INT((E45)/1),256)/2^5),2)*MOD(INT(MOD(INT((F45)/1),256)/2^5),2)*32+MOD(INT(MOD(INT((E45)/1),256)/2^6),2)*MOD(INT(MOD(INT((F45)/1),256)/2^6),2)*64+MOD(INT(MOD(INT((E45)/1),256)/2^7),2)*MOD(INT(MOD(INT((F45)/1),256)/2^7),2)*128)*1+(MOD(INT(MOD(INT((E45)/256),256)/2^0),2)*MOD(INT(MOD(INT((F45)/256),256)/2^0),2)*1+MOD(INT(MOD(INT((E45)/256),256)/2^1),2)*MOD(INT(MOD(INT((F45)/256),256)/2^1),2)*2+MOD(INT(MOD(INT((E45)/256),256)/2^2),2)*MOD(INT(MOD(INT((F45)/256),256)/2^2),2)*4+MOD(INT(MOD(INT((E45)/256),256)/2^3),2)*MOD(INT(MOD(INT((F45)/256),256)/2^3),2)*8+MOD(INT(MOD(INT((E45)/256),256)/2^4),2)*MOD(INT(MOD(INT((F45)/256),256)/2^4),2)*16+MOD(INT(MOD(INT((E45)/256),256)/2^5),2)*MOD(INT(MOD(INT((F45)/256),256)/2^5),2)*32+MOD(INT(MOD(INT((E45)/256),256)/2^6),2)*MOD(INT(MOD(INT((F45)/256),256)/2^6),2)*64+MOD(INT(MOD(INT((E45)/256),256)/2^7),2)*MOD(INT(MOD(INT((F45)/256),256)/2^7),2)*128)*256+(MOD(INT(MOD(INT((E45)/65536),256)/2^0),2)*MOD(INT(MOD(INT((F45)/65536),256)/2^0),2)*1+MOD(INT(MOD(INT((E45)/65536),256)/2^1),2)*MOD(INT(MOD(INT((F45)/65536),256)/2^1),2)*2+MOD(INT(MOD(INT((E45)/65536),256)/2^2),2)*MOD(INT(MOD(INT((F45)/65536),256)/2^2),2)*4+MOD(INT(MOD(INT((E45)/65536),256)/2^3),2)*MOD(INT(MOD(INT((F45)/65536),256)/2^3),2)*8+MOD(INT(MOD(INT((E45)/65536),256)/2^4),2)*MOD(INT(MOD(INT((F45)/65536),256)/2^4),2)*16+MOD(INT(MOD(INT((E45)/65536),256)/2^5),2)*MOD(INT(MOD(INT((F45)/65536),256)/2^5),2)*32+MOD(INT(MOD(INT((E45)/65536),256)/2^6),2)*MOD(INT(MOD(INT((F45)/65536),256)/2^6),2)*64+MOD(INT(MOD(INT((E45)/65536),256)/2^7),2)*MOD(INT(MOD(INT((F45)/65536),256)/2^7),2)*128)*65536+(MOD(INT(MOD(INT((E45)/16777216),256)/2^0),2)*MOD(INT(MOD(INT((F45)/16777216),256)/2^0),2)*1+MOD(INT(MOD(INT((E45)/16777216),256)/2^1),2)*MOD(INT(MOD(INT((F45)/16777216),256)/2^1),2)*2+MOD(INT(MOD(INT((E45)/16777216),256)/2^2),2)*MOD(INT(MOD(INT((F45)/16777216),256)/2^2),2)*4+MOD(INT(MOD(INT((E45)/16777216),256)/2^3),2)*MOD(INT(MOD(INT((F45)/16777216),256)/2^3),2)*8+MOD(INT(MOD(INT((E45)/16777216),256)/2^4),2)*MOD(INT(MOD(INT((F45)/16777216),256)/2^4),2)*16+MOD(INT(MOD(INT((E45)/16777216),256)/2^5),2)*MOD(INT(MOD(INT((F45)/16777216),256)/2^5),2)*32+MOD(INT(MOD(INT((E45)/16777216),256)/2^6),2)*MOD(INT(MOD(INT((F45)/16777216),256)/2^6),2)*64+MOD(INT(MOD(INT((E45)/16777216),256)/2^7),2)*MOD(INT(MOD(INT((F45)/16777216),256)/2^7),2)*128)*16777216)</f>
        <v>335724680</v>
      </c>
      <c r="L46" s="33" t="n">
        <f aca="false">((MOD(INT(MOD(INT((I46)/1),256)/2^0),2)*MOD(INT(MOD(INT((K46)/1),256)/2^0),2)*1+MOD(INT(MOD(INT((I46)/1),256)/2^1),2)*MOD(INT(MOD(INT((K46)/1),256)/2^1),2)*2+MOD(INT(MOD(INT((I46)/1),256)/2^2),2)*MOD(INT(MOD(INT((K46)/1),256)/2^2),2)*4+MOD(INT(MOD(INT((I46)/1),256)/2^3),2)*MOD(INT(MOD(INT((K46)/1),256)/2^3),2)*8+MOD(INT(MOD(INT((I46)/1),256)/2^4),2)*MOD(INT(MOD(INT((K46)/1),256)/2^4),2)*16+MOD(INT(MOD(INT((I46)/1),256)/2^5),2)*MOD(INT(MOD(INT((K46)/1),256)/2^5),2)*32+MOD(INT(MOD(INT((I46)/1),256)/2^6),2)*MOD(INT(MOD(INT((K46)/1),256)/2^6),2)*64+MOD(INT(MOD(INT((I46)/1),256)/2^7),2)*MOD(INT(MOD(INT((K46)/1),256)/2^7),2)*128)*1+(MOD(INT(MOD(INT((I46)/256),256)/2^0),2)*MOD(INT(MOD(INT((K46)/256),256)/2^0),2)*1+MOD(INT(MOD(INT((I46)/256),256)/2^1),2)*MOD(INT(MOD(INT((K46)/256),256)/2^1),2)*2+MOD(INT(MOD(INT((I46)/256),256)/2^2),2)*MOD(INT(MOD(INT((K46)/256),256)/2^2),2)*4+MOD(INT(MOD(INT((I46)/256),256)/2^3),2)*MOD(INT(MOD(INT((K46)/256),256)/2^3),2)*8+MOD(INT(MOD(INT((I46)/256),256)/2^4),2)*MOD(INT(MOD(INT((K46)/256),256)/2^4),2)*16+MOD(INT(MOD(INT((I46)/256),256)/2^5),2)*MOD(INT(MOD(INT((K46)/256),256)/2^5),2)*32+MOD(INT(MOD(INT((I46)/256),256)/2^6),2)*MOD(INT(MOD(INT((K46)/256),256)/2^6),2)*64+MOD(INT(MOD(INT((I46)/256),256)/2^7),2)*MOD(INT(MOD(INT((K46)/256),256)/2^7),2)*128)*256+(MOD(INT(MOD(INT((I46)/65536),256)/2^0),2)*MOD(INT(MOD(INT((K46)/65536),256)/2^0),2)*1+MOD(INT(MOD(INT((I46)/65536),256)/2^1),2)*MOD(INT(MOD(INT((K46)/65536),256)/2^1),2)*2+MOD(INT(MOD(INT((I46)/65536),256)/2^2),2)*MOD(INT(MOD(INT((K46)/65536),256)/2^2),2)*4+MOD(INT(MOD(INT((I46)/65536),256)/2^3),2)*MOD(INT(MOD(INT((K46)/65536),256)/2^3),2)*8+MOD(INT(MOD(INT((I46)/65536),256)/2^4),2)*MOD(INT(MOD(INT((K46)/65536),256)/2^4),2)*16+MOD(INT(MOD(INT((I46)/65536),256)/2^5),2)*MOD(INT(MOD(INT((K46)/65536),256)/2^5),2)*32+MOD(INT(MOD(INT((I46)/65536),256)/2^6),2)*MOD(INT(MOD(INT((K46)/65536),256)/2^6),2)*64+MOD(INT(MOD(INT((I46)/65536),256)/2^7),2)*MOD(INT(MOD(INT((K46)/65536),256)/2^7),2)*128)*65536+(MOD(INT(MOD(INT((I46)/16777216),256)/2^0),2)*MOD(INT(MOD(INT((K46)/16777216),256)/2^0),2)*1+MOD(INT(MOD(INT((I46)/16777216),256)/2^1),2)*MOD(INT(MOD(INT((K46)/16777216),256)/2^1),2)*2+MOD(INT(MOD(INT((I46)/16777216),256)/2^2),2)*MOD(INT(MOD(INT((K46)/16777216),256)/2^2),2)*4+MOD(INT(MOD(INT((I46)/16777216),256)/2^3),2)*MOD(INT(MOD(INT((K46)/16777216),256)/2^3),2)*8+MOD(INT(MOD(INT((I46)/16777216),256)/2^4),2)*MOD(INT(MOD(INT((K46)/16777216),256)/2^4),2)*16+MOD(INT(MOD(INT((I46)/16777216),256)/2^5),2)*MOD(INT(MOD(INT((K46)/16777216),256)/2^5),2)*32+MOD(INT(MOD(INT((I46)/16777216),256)/2^6),2)*MOD(INT(MOD(INT((K46)/16777216),256)/2^6),2)*64+MOD(INT(MOD(INT((I46)/16777216),256)/2^7),2)*MOD(INT(MOD(INT((K46)/16777216),256)/2^7),2)*128)*16777216)</f>
        <v>335675520</v>
      </c>
      <c r="M46" s="33" t="n">
        <f aca="false">MOD(I46+J46+K46-2*L46,4294967296)</f>
        <v>487248040</v>
      </c>
      <c r="P46" s="33" t="n">
        <f aca="false">MOD(MOD(D45,2^2)*2^30+INT(D45/2^2),4294967296)</f>
        <v>124748908</v>
      </c>
    </row>
    <row r="47" customFormat="false" ht="13.5" hidden="false" customHeight="true" outlineLevel="0" collapsed="false">
      <c r="B47" s="36" t="n">
        <v>42</v>
      </c>
      <c r="C47" s="37" t="n">
        <f aca="false">MOD(H47+M47+G46+2400959708+BF241,4294967296)</f>
        <v>3549981481</v>
      </c>
      <c r="D47" s="37" t="n">
        <f aca="false">C46</f>
        <v>231804922</v>
      </c>
      <c r="E47" s="37" t="n">
        <f aca="false">P47</f>
        <v>3596056550</v>
      </c>
      <c r="F47" s="37" t="n">
        <f aca="false">E46</f>
        <v>124748908</v>
      </c>
      <c r="G47" s="37" t="n">
        <f aca="false">F46</f>
        <v>339933353</v>
      </c>
      <c r="H47" s="33" t="n">
        <f aca="false">MOD(MOD(C46,2^27)*2^5+INT(C46/2^27),4294967296)</f>
        <v>3122790209</v>
      </c>
      <c r="I47" s="33" t="n">
        <f aca="false">((MOD(INT(MOD(INT((D46)/1),256)/2^0),2)*MOD(INT(MOD(INT((E46)/1),256)/2^0),2)*1+MOD(INT(MOD(INT((D46)/1),256)/2^1),2)*MOD(INT(MOD(INT((E46)/1),256)/2^1),2)*2+MOD(INT(MOD(INT((D46)/1),256)/2^2),2)*MOD(INT(MOD(INT((E46)/1),256)/2^2),2)*4+MOD(INT(MOD(INT((D46)/1),256)/2^3),2)*MOD(INT(MOD(INT((E46)/1),256)/2^3),2)*8+MOD(INT(MOD(INT((D46)/1),256)/2^4),2)*MOD(INT(MOD(INT((E46)/1),256)/2^4),2)*16+MOD(INT(MOD(INT((D46)/1),256)/2^5),2)*MOD(INT(MOD(INT((E46)/1),256)/2^5),2)*32+MOD(INT(MOD(INT((D46)/1),256)/2^6),2)*MOD(INT(MOD(INT((E46)/1),256)/2^6),2)*64+MOD(INT(MOD(INT((D46)/1),256)/2^7),2)*MOD(INT(MOD(INT((E46)/1),256)/2^7),2)*128)*1+(MOD(INT(MOD(INT((D46)/256),256)/2^0),2)*MOD(INT(MOD(INT((E46)/256),256)/2^0),2)*1+MOD(INT(MOD(INT((D46)/256),256)/2^1),2)*MOD(INT(MOD(INT((E46)/256),256)/2^1),2)*2+MOD(INT(MOD(INT((D46)/256),256)/2^2),2)*MOD(INT(MOD(INT((E46)/256),256)/2^2),2)*4+MOD(INT(MOD(INT((D46)/256),256)/2^3),2)*MOD(INT(MOD(INT((E46)/256),256)/2^3),2)*8+MOD(INT(MOD(INT((D46)/256),256)/2^4),2)*MOD(INT(MOD(INT((E46)/256),256)/2^4),2)*16+MOD(INT(MOD(INT((D46)/256),256)/2^5),2)*MOD(INT(MOD(INT((E46)/256),256)/2^5),2)*32+MOD(INT(MOD(INT((D46)/256),256)/2^6),2)*MOD(INT(MOD(INT((E46)/256),256)/2^6),2)*64+MOD(INT(MOD(INT((D46)/256),256)/2^7),2)*MOD(INT(MOD(INT((E46)/256),256)/2^7),2)*128)*256+(MOD(INT(MOD(INT((D46)/65536),256)/2^0),2)*MOD(INT(MOD(INT((E46)/65536),256)/2^0),2)*1+MOD(INT(MOD(INT((D46)/65536),256)/2^1),2)*MOD(INT(MOD(INT((E46)/65536),256)/2^1),2)*2+MOD(INT(MOD(INT((D46)/65536),256)/2^2),2)*MOD(INT(MOD(INT((E46)/65536),256)/2^2),2)*4+MOD(INT(MOD(INT((D46)/65536),256)/2^3),2)*MOD(INT(MOD(INT((E46)/65536),256)/2^3),2)*8+MOD(INT(MOD(INT((D46)/65536),256)/2^4),2)*MOD(INT(MOD(INT((E46)/65536),256)/2^4),2)*16+MOD(INT(MOD(INT((D46)/65536),256)/2^5),2)*MOD(INT(MOD(INT((E46)/65536),256)/2^5),2)*32+MOD(INT(MOD(INT((D46)/65536),256)/2^6),2)*MOD(INT(MOD(INT((E46)/65536),256)/2^6),2)*64+MOD(INT(MOD(INT((D46)/65536),256)/2^7),2)*MOD(INT(MOD(INT((E46)/65536),256)/2^7),2)*128)*65536+(MOD(INT(MOD(INT((D46)/16777216),256)/2^0),2)*MOD(INT(MOD(INT((E46)/16777216),256)/2^0),2)*1+MOD(INT(MOD(INT((D46)/16777216),256)/2^1),2)*MOD(INT(MOD(INT((E46)/16777216),256)/2^1),2)*2+MOD(INT(MOD(INT((D46)/16777216),256)/2^2),2)*MOD(INT(MOD(INT((E46)/16777216),256)/2^2),2)*4+MOD(INT(MOD(INT((D46)/16777216),256)/2^3),2)*MOD(INT(MOD(INT((E46)/16777216),256)/2^3),2)*8+MOD(INT(MOD(INT((D46)/16777216),256)/2^4),2)*MOD(INT(MOD(INT((E46)/16777216),256)/2^4),2)*16+MOD(INT(MOD(INT((D46)/16777216),256)/2^5),2)*MOD(INT(MOD(INT((E46)/16777216),256)/2^5),2)*32+MOD(INT(MOD(INT((D46)/16777216),256)/2^6),2)*MOD(INT(MOD(INT((E46)/16777216),256)/2^6),2)*64+MOD(INT(MOD(INT((D46)/16777216),256)/2^7),2)*MOD(INT(MOD(INT((E46)/16777216),256)/2^7),2)*128)*16777216)</f>
        <v>21857288</v>
      </c>
      <c r="J47" s="33" t="n">
        <f aca="false">((MOD(INT(MOD(INT((D46)/1),256)/2^0),2)*MOD(INT(MOD(INT((F46)/1),256)/2^0),2)*1+MOD(INT(MOD(INT((D46)/1),256)/2^1),2)*MOD(INT(MOD(INT((F46)/1),256)/2^1),2)*2+MOD(INT(MOD(INT((D46)/1),256)/2^2),2)*MOD(INT(MOD(INT((F46)/1),256)/2^2),2)*4+MOD(INT(MOD(INT((D46)/1),256)/2^3),2)*MOD(INT(MOD(INT((F46)/1),256)/2^3),2)*8+MOD(INT(MOD(INT((D46)/1),256)/2^4),2)*MOD(INT(MOD(INT((F46)/1),256)/2^4),2)*16+MOD(INT(MOD(INT((D46)/1),256)/2^5),2)*MOD(INT(MOD(INT((F46)/1),256)/2^5),2)*32+MOD(INT(MOD(INT((D46)/1),256)/2^6),2)*MOD(INT(MOD(INT((F46)/1),256)/2^6),2)*64+MOD(INT(MOD(INT((D46)/1),256)/2^7),2)*MOD(INT(MOD(INT((F46)/1),256)/2^7),2)*128)*1+(MOD(INT(MOD(INT((D46)/256),256)/2^0),2)*MOD(INT(MOD(INT((F46)/256),256)/2^0),2)*1+MOD(INT(MOD(INT((D46)/256),256)/2^1),2)*MOD(INT(MOD(INT((F46)/256),256)/2^1),2)*2+MOD(INT(MOD(INT((D46)/256),256)/2^2),2)*MOD(INT(MOD(INT((F46)/256),256)/2^2),2)*4+MOD(INT(MOD(INT((D46)/256),256)/2^3),2)*MOD(INT(MOD(INT((F46)/256),256)/2^3),2)*8+MOD(INT(MOD(INT((D46)/256),256)/2^4),2)*MOD(INT(MOD(INT((F46)/256),256)/2^4),2)*16+MOD(INT(MOD(INT((D46)/256),256)/2^5),2)*MOD(INT(MOD(INT((F46)/256),256)/2^5),2)*32+MOD(INT(MOD(INT((D46)/256),256)/2^6),2)*MOD(INT(MOD(INT((F46)/256),256)/2^6),2)*64+MOD(INT(MOD(INT((D46)/256),256)/2^7),2)*MOD(INT(MOD(INT((F46)/256),256)/2^7),2)*128)*256+(MOD(INT(MOD(INT((D46)/65536),256)/2^0),2)*MOD(INT(MOD(INT((F46)/65536),256)/2^0),2)*1+MOD(INT(MOD(INT((D46)/65536),256)/2^1),2)*MOD(INT(MOD(INT((F46)/65536),256)/2^1),2)*2+MOD(INT(MOD(INT((D46)/65536),256)/2^2),2)*MOD(INT(MOD(INT((F46)/65536),256)/2^2),2)*4+MOD(INT(MOD(INT((D46)/65536),256)/2^3),2)*MOD(INT(MOD(INT((F46)/65536),256)/2^3),2)*8+MOD(INT(MOD(INT((D46)/65536),256)/2^4),2)*MOD(INT(MOD(INT((F46)/65536),256)/2^4),2)*16+MOD(INT(MOD(INT((D46)/65536),256)/2^5),2)*MOD(INT(MOD(INT((F46)/65536),256)/2^5),2)*32+MOD(INT(MOD(INT((D46)/65536),256)/2^6),2)*MOD(INT(MOD(INT((F46)/65536),256)/2^6),2)*64+MOD(INT(MOD(INT((D46)/65536),256)/2^7),2)*MOD(INT(MOD(INT((F46)/65536),256)/2^7),2)*128)*65536+(MOD(INT(MOD(INT((D46)/16777216),256)/2^0),2)*MOD(INT(MOD(INT((F46)/16777216),256)/2^0),2)*1+MOD(INT(MOD(INT((D46)/16777216),256)/2^1),2)*MOD(INT(MOD(INT((F46)/16777216),256)/2^1),2)*2+MOD(INT(MOD(INT((D46)/16777216),256)/2^2),2)*MOD(INT(MOD(INT((F46)/16777216),256)/2^2),2)*4+MOD(INT(MOD(INT((D46)/16777216),256)/2^3),2)*MOD(INT(MOD(INT((F46)/16777216),256)/2^3),2)*8+MOD(INT(MOD(INT((D46)/16777216),256)/2^4),2)*MOD(INT(MOD(INT((F46)/16777216),256)/2^4),2)*16+MOD(INT(MOD(INT((D46)/16777216),256)/2^5),2)*MOD(INT(MOD(INT((F46)/16777216),256)/2^5),2)*32+MOD(INT(MOD(INT((D46)/16777216),256)/2^6),2)*MOD(INT(MOD(INT((F46)/16777216),256)/2^6),2)*64+MOD(INT(MOD(INT((D46)/16777216),256)/2^7),2)*MOD(INT(MOD(INT((F46)/16777216),256)/2^7),2)*128)*16777216)</f>
        <v>272685193</v>
      </c>
      <c r="K47" s="33" t="n">
        <f aca="false">((MOD(INT(MOD(INT((E46)/1),256)/2^0),2)*MOD(INT(MOD(INT((F46)/1),256)/2^0),2)*1+MOD(INT(MOD(INT((E46)/1),256)/2^1),2)*MOD(INT(MOD(INT((F46)/1),256)/2^1),2)*2+MOD(INT(MOD(INT((E46)/1),256)/2^2),2)*MOD(INT(MOD(INT((F46)/1),256)/2^2),2)*4+MOD(INT(MOD(INT((E46)/1),256)/2^3),2)*MOD(INT(MOD(INT((F46)/1),256)/2^3),2)*8+MOD(INT(MOD(INT((E46)/1),256)/2^4),2)*MOD(INT(MOD(INT((F46)/1),256)/2^4),2)*16+MOD(INT(MOD(INT((E46)/1),256)/2^5),2)*MOD(INT(MOD(INT((F46)/1),256)/2^5),2)*32+MOD(INT(MOD(INT((E46)/1),256)/2^6),2)*MOD(INT(MOD(INT((F46)/1),256)/2^6),2)*64+MOD(INT(MOD(INT((E46)/1),256)/2^7),2)*MOD(INT(MOD(INT((F46)/1),256)/2^7),2)*128)*1+(MOD(INT(MOD(INT((E46)/256),256)/2^0),2)*MOD(INT(MOD(INT((F46)/256),256)/2^0),2)*1+MOD(INT(MOD(INT((E46)/256),256)/2^1),2)*MOD(INT(MOD(INT((F46)/256),256)/2^1),2)*2+MOD(INT(MOD(INT((E46)/256),256)/2^2),2)*MOD(INT(MOD(INT((F46)/256),256)/2^2),2)*4+MOD(INT(MOD(INT((E46)/256),256)/2^3),2)*MOD(INT(MOD(INT((F46)/256),256)/2^3),2)*8+MOD(INT(MOD(INT((E46)/256),256)/2^4),2)*MOD(INT(MOD(INT((F46)/256),256)/2^4),2)*16+MOD(INT(MOD(INT((E46)/256),256)/2^5),2)*MOD(INT(MOD(INT((F46)/256),256)/2^5),2)*32+MOD(INT(MOD(INT((E46)/256),256)/2^6),2)*MOD(INT(MOD(INT((F46)/256),256)/2^6),2)*64+MOD(INT(MOD(INT((E46)/256),256)/2^7),2)*MOD(INT(MOD(INT((F46)/256),256)/2^7),2)*128)*256+(MOD(INT(MOD(INT((E46)/65536),256)/2^0),2)*MOD(INT(MOD(INT((F46)/65536),256)/2^0),2)*1+MOD(INT(MOD(INT((E46)/65536),256)/2^1),2)*MOD(INT(MOD(INT((F46)/65536),256)/2^1),2)*2+MOD(INT(MOD(INT((E46)/65536),256)/2^2),2)*MOD(INT(MOD(INT((F46)/65536),256)/2^2),2)*4+MOD(INT(MOD(INT((E46)/65536),256)/2^3),2)*MOD(INT(MOD(INT((F46)/65536),256)/2^3),2)*8+MOD(INT(MOD(INT((E46)/65536),256)/2^4),2)*MOD(INT(MOD(INT((F46)/65536),256)/2^4),2)*16+MOD(INT(MOD(INT((E46)/65536),256)/2^5),2)*MOD(INT(MOD(INT((F46)/65536),256)/2^5),2)*32+MOD(INT(MOD(INT((E46)/65536),256)/2^6),2)*MOD(INT(MOD(INT((F46)/65536),256)/2^6),2)*64+MOD(INT(MOD(INT((E46)/65536),256)/2^7),2)*MOD(INT(MOD(INT((F46)/65536),256)/2^7),2)*128)*65536+(MOD(INT(MOD(INT((E46)/16777216),256)/2^0),2)*MOD(INT(MOD(INT((F46)/16777216),256)/2^0),2)*1+MOD(INT(MOD(INT((E46)/16777216),256)/2^1),2)*MOD(INT(MOD(INT((F46)/16777216),256)/2^1),2)*2+MOD(INT(MOD(INT((E46)/16777216),256)/2^2),2)*MOD(INT(MOD(INT((F46)/16777216),256)/2^2),2)*4+MOD(INT(MOD(INT((E46)/16777216),256)/2^3),2)*MOD(INT(MOD(INT((F46)/16777216),256)/2^3),2)*8+MOD(INT(MOD(INT((E46)/16777216),256)/2^4),2)*MOD(INT(MOD(INT((F46)/16777216),256)/2^4),2)*16+MOD(INT(MOD(INT((E46)/16777216),256)/2^5),2)*MOD(INT(MOD(INT((F46)/16777216),256)/2^5),2)*32+MOD(INT(MOD(INT((E46)/16777216),256)/2^6),2)*MOD(INT(MOD(INT((F46)/16777216),256)/2^6),2)*64+MOD(INT(MOD(INT((E46)/16777216),256)/2^7),2)*MOD(INT(MOD(INT((F46)/16777216),256)/2^7),2)*128)*16777216)</f>
        <v>71467048</v>
      </c>
      <c r="L47" s="33" t="n">
        <f aca="false">((MOD(INT(MOD(INT((I47)/1),256)/2^0),2)*MOD(INT(MOD(INT((K47)/1),256)/2^0),2)*1+MOD(INT(MOD(INT((I47)/1),256)/2^1),2)*MOD(INT(MOD(INT((K47)/1),256)/2^1),2)*2+MOD(INT(MOD(INT((I47)/1),256)/2^2),2)*MOD(INT(MOD(INT((K47)/1),256)/2^2),2)*4+MOD(INT(MOD(INT((I47)/1),256)/2^3),2)*MOD(INT(MOD(INT((K47)/1),256)/2^3),2)*8+MOD(INT(MOD(INT((I47)/1),256)/2^4),2)*MOD(INT(MOD(INT((K47)/1),256)/2^4),2)*16+MOD(INT(MOD(INT((I47)/1),256)/2^5),2)*MOD(INT(MOD(INT((K47)/1),256)/2^5),2)*32+MOD(INT(MOD(INT((I47)/1),256)/2^6),2)*MOD(INT(MOD(INT((K47)/1),256)/2^6),2)*64+MOD(INT(MOD(INT((I47)/1),256)/2^7),2)*MOD(INT(MOD(INT((K47)/1),256)/2^7),2)*128)*1+(MOD(INT(MOD(INT((I47)/256),256)/2^0),2)*MOD(INT(MOD(INT((K47)/256),256)/2^0),2)*1+MOD(INT(MOD(INT((I47)/256),256)/2^1),2)*MOD(INT(MOD(INT((K47)/256),256)/2^1),2)*2+MOD(INT(MOD(INT((I47)/256),256)/2^2),2)*MOD(INT(MOD(INT((K47)/256),256)/2^2),2)*4+MOD(INT(MOD(INT((I47)/256),256)/2^3),2)*MOD(INT(MOD(INT((K47)/256),256)/2^3),2)*8+MOD(INT(MOD(INT((I47)/256),256)/2^4),2)*MOD(INT(MOD(INT((K47)/256),256)/2^4),2)*16+MOD(INT(MOD(INT((I47)/256),256)/2^5),2)*MOD(INT(MOD(INT((K47)/256),256)/2^5),2)*32+MOD(INT(MOD(INT((I47)/256),256)/2^6),2)*MOD(INT(MOD(INT((K47)/256),256)/2^6),2)*64+MOD(INT(MOD(INT((I47)/256),256)/2^7),2)*MOD(INT(MOD(INT((K47)/256),256)/2^7),2)*128)*256+(MOD(INT(MOD(INT((I47)/65536),256)/2^0),2)*MOD(INT(MOD(INT((K47)/65536),256)/2^0),2)*1+MOD(INT(MOD(INT((I47)/65536),256)/2^1),2)*MOD(INT(MOD(INT((K47)/65536),256)/2^1),2)*2+MOD(INT(MOD(INT((I47)/65536),256)/2^2),2)*MOD(INT(MOD(INT((K47)/65536),256)/2^2),2)*4+MOD(INT(MOD(INT((I47)/65536),256)/2^3),2)*MOD(INT(MOD(INT((K47)/65536),256)/2^3),2)*8+MOD(INT(MOD(INT((I47)/65536),256)/2^4),2)*MOD(INT(MOD(INT((K47)/65536),256)/2^4),2)*16+MOD(INT(MOD(INT((I47)/65536),256)/2^5),2)*MOD(INT(MOD(INT((K47)/65536),256)/2^5),2)*32+MOD(INT(MOD(INT((I47)/65536),256)/2^6),2)*MOD(INT(MOD(INT((K47)/65536),256)/2^6),2)*64+MOD(INT(MOD(INT((I47)/65536),256)/2^7),2)*MOD(INT(MOD(INT((K47)/65536),256)/2^7),2)*128)*65536+(MOD(INT(MOD(INT((I47)/16777216),256)/2^0),2)*MOD(INT(MOD(INT((K47)/16777216),256)/2^0),2)*1+MOD(INT(MOD(INT((I47)/16777216),256)/2^1),2)*MOD(INT(MOD(INT((K47)/16777216),256)/2^1),2)*2+MOD(INT(MOD(INT((I47)/16777216),256)/2^2),2)*MOD(INT(MOD(INT((K47)/16777216),256)/2^2),2)*4+MOD(INT(MOD(INT((I47)/16777216),256)/2^3),2)*MOD(INT(MOD(INT((K47)/16777216),256)/2^3),2)*8+MOD(INT(MOD(INT((I47)/16777216),256)/2^4),2)*MOD(INT(MOD(INT((K47)/16777216),256)/2^4),2)*16+MOD(INT(MOD(INT((I47)/16777216),256)/2^5),2)*MOD(INT(MOD(INT((K47)/16777216),256)/2^5),2)*32+MOD(INT(MOD(INT((I47)/16777216),256)/2^6),2)*MOD(INT(MOD(INT((K47)/16777216),256)/2^6),2)*64+MOD(INT(MOD(INT((I47)/16777216),256)/2^7),2)*MOD(INT(MOD(INT((K47)/16777216),256)/2^7),2)*128)*16777216)</f>
        <v>4227080</v>
      </c>
      <c r="M47" s="33" t="n">
        <f aca="false">MOD(I47+J47+K47-2*L47,4294967296)</f>
        <v>357555369</v>
      </c>
      <c r="P47" s="33" t="n">
        <f aca="false">MOD(MOD(D46,2^2)*2^30+INT(D46/2^2),4294967296)</f>
        <v>3596056550</v>
      </c>
    </row>
    <row r="48" customFormat="false" ht="13.5" hidden="false" customHeight="true" outlineLevel="0" collapsed="false">
      <c r="B48" s="36" t="n">
        <v>43</v>
      </c>
      <c r="C48" s="37" t="n">
        <f aca="false">MOD(H48+M48+G47+2400959708+BF242,4294967296)</f>
        <v>2583317023</v>
      </c>
      <c r="D48" s="37" t="n">
        <f aca="false">C47</f>
        <v>3549981481</v>
      </c>
      <c r="E48" s="37" t="n">
        <f aca="false">P48</f>
        <v>2205434878</v>
      </c>
      <c r="F48" s="37" t="n">
        <f aca="false">E47</f>
        <v>3596056550</v>
      </c>
      <c r="G48" s="37" t="n">
        <f aca="false">F47</f>
        <v>124748908</v>
      </c>
      <c r="H48" s="33" t="n">
        <f aca="false">MOD(MOD(C47,2^27)*2^5+INT(C47/2^27),4294967296)</f>
        <v>1930257722</v>
      </c>
      <c r="I48" s="33" t="n">
        <f aca="false">((MOD(INT(MOD(INT((D47)/1),256)/2^0),2)*MOD(INT(MOD(INT((E47)/1),256)/2^0),2)*1+MOD(INT(MOD(INT((D47)/1),256)/2^1),2)*MOD(INT(MOD(INT((E47)/1),256)/2^1),2)*2+MOD(INT(MOD(INT((D47)/1),256)/2^2),2)*MOD(INT(MOD(INT((E47)/1),256)/2^2),2)*4+MOD(INT(MOD(INT((D47)/1),256)/2^3),2)*MOD(INT(MOD(INT((E47)/1),256)/2^3),2)*8+MOD(INT(MOD(INT((D47)/1),256)/2^4),2)*MOD(INT(MOD(INT((E47)/1),256)/2^4),2)*16+MOD(INT(MOD(INT((D47)/1),256)/2^5),2)*MOD(INT(MOD(INT((E47)/1),256)/2^5),2)*32+MOD(INT(MOD(INT((D47)/1),256)/2^6),2)*MOD(INT(MOD(INT((E47)/1),256)/2^6),2)*64+MOD(INT(MOD(INT((D47)/1),256)/2^7),2)*MOD(INT(MOD(INT((E47)/1),256)/2^7),2)*128)*1+(MOD(INT(MOD(INT((D47)/256),256)/2^0),2)*MOD(INT(MOD(INT((E47)/256),256)/2^0),2)*1+MOD(INT(MOD(INT((D47)/256),256)/2^1),2)*MOD(INT(MOD(INT((E47)/256),256)/2^1),2)*2+MOD(INT(MOD(INT((D47)/256),256)/2^2),2)*MOD(INT(MOD(INT((E47)/256),256)/2^2),2)*4+MOD(INT(MOD(INT((D47)/256),256)/2^3),2)*MOD(INT(MOD(INT((E47)/256),256)/2^3),2)*8+MOD(INT(MOD(INT((D47)/256),256)/2^4),2)*MOD(INT(MOD(INT((E47)/256),256)/2^4),2)*16+MOD(INT(MOD(INT((D47)/256),256)/2^5),2)*MOD(INT(MOD(INT((E47)/256),256)/2^5),2)*32+MOD(INT(MOD(INT((D47)/256),256)/2^6),2)*MOD(INT(MOD(INT((E47)/256),256)/2^6),2)*64+MOD(INT(MOD(INT((D47)/256),256)/2^7),2)*MOD(INT(MOD(INT((E47)/256),256)/2^7),2)*128)*256+(MOD(INT(MOD(INT((D47)/65536),256)/2^0),2)*MOD(INT(MOD(INT((E47)/65536),256)/2^0),2)*1+MOD(INT(MOD(INT((D47)/65536),256)/2^1),2)*MOD(INT(MOD(INT((E47)/65536),256)/2^1),2)*2+MOD(INT(MOD(INT((D47)/65536),256)/2^2),2)*MOD(INT(MOD(INT((E47)/65536),256)/2^2),2)*4+MOD(INT(MOD(INT((D47)/65536),256)/2^3),2)*MOD(INT(MOD(INT((E47)/65536),256)/2^3),2)*8+MOD(INT(MOD(INT((D47)/65536),256)/2^4),2)*MOD(INT(MOD(INT((E47)/65536),256)/2^4),2)*16+MOD(INT(MOD(INT((D47)/65536),256)/2^5),2)*MOD(INT(MOD(INT((E47)/65536),256)/2^5),2)*32+MOD(INT(MOD(INT((D47)/65536),256)/2^6),2)*MOD(INT(MOD(INT((E47)/65536),256)/2^6),2)*64+MOD(INT(MOD(INT((D47)/65536),256)/2^7),2)*MOD(INT(MOD(INT((E47)/65536),256)/2^7),2)*128)*65536+(MOD(INT(MOD(INT((D47)/16777216),256)/2^0),2)*MOD(INT(MOD(INT((E47)/16777216),256)/2^0),2)*1+MOD(INT(MOD(INT((D47)/16777216),256)/2^1),2)*MOD(INT(MOD(INT((E47)/16777216),256)/2^1),2)*2+MOD(INT(MOD(INT((D47)/16777216),256)/2^2),2)*MOD(INT(MOD(INT((E47)/16777216),256)/2^2),2)*4+MOD(INT(MOD(INT((D47)/16777216),256)/2^3),2)*MOD(INT(MOD(INT((E47)/16777216),256)/2^3),2)*8+MOD(INT(MOD(INT((D47)/16777216),256)/2^4),2)*MOD(INT(MOD(INT((E47)/16777216),256)/2^4),2)*16+MOD(INT(MOD(INT((D47)/16777216),256)/2^5),2)*MOD(INT(MOD(INT((E47)/16777216),256)/2^5),2)*32+MOD(INT(MOD(INT((D47)/16777216),256)/2^6),2)*MOD(INT(MOD(INT((E47)/16777216),256)/2^6),2)*64+MOD(INT(MOD(INT((D47)/16777216),256)/2^7),2)*MOD(INT(MOD(INT((E47)/16777216),256)/2^7),2)*128)*16777216)</f>
        <v>72419298</v>
      </c>
      <c r="J48" s="33" t="n">
        <f aca="false">((MOD(INT(MOD(INT((D47)/1),256)/2^0),2)*MOD(INT(MOD(INT((F47)/1),256)/2^0),2)*1+MOD(INT(MOD(INT((D47)/1),256)/2^1),2)*MOD(INT(MOD(INT((F47)/1),256)/2^1),2)*2+MOD(INT(MOD(INT((D47)/1),256)/2^2),2)*MOD(INT(MOD(INT((F47)/1),256)/2^2),2)*4+MOD(INT(MOD(INT((D47)/1),256)/2^3),2)*MOD(INT(MOD(INT((F47)/1),256)/2^3),2)*8+MOD(INT(MOD(INT((D47)/1),256)/2^4),2)*MOD(INT(MOD(INT((F47)/1),256)/2^4),2)*16+MOD(INT(MOD(INT((D47)/1),256)/2^5),2)*MOD(INT(MOD(INT((F47)/1),256)/2^5),2)*32+MOD(INT(MOD(INT((D47)/1),256)/2^6),2)*MOD(INT(MOD(INT((F47)/1),256)/2^6),2)*64+MOD(INT(MOD(INT((D47)/1),256)/2^7),2)*MOD(INT(MOD(INT((F47)/1),256)/2^7),2)*128)*1+(MOD(INT(MOD(INT((D47)/256),256)/2^0),2)*MOD(INT(MOD(INT((F47)/256),256)/2^0),2)*1+MOD(INT(MOD(INT((D47)/256),256)/2^1),2)*MOD(INT(MOD(INT((F47)/256),256)/2^1),2)*2+MOD(INT(MOD(INT((D47)/256),256)/2^2),2)*MOD(INT(MOD(INT((F47)/256),256)/2^2),2)*4+MOD(INT(MOD(INT((D47)/256),256)/2^3),2)*MOD(INT(MOD(INT((F47)/256),256)/2^3),2)*8+MOD(INT(MOD(INT((D47)/256),256)/2^4),2)*MOD(INT(MOD(INT((F47)/256),256)/2^4),2)*16+MOD(INT(MOD(INT((D47)/256),256)/2^5),2)*MOD(INT(MOD(INT((F47)/256),256)/2^5),2)*32+MOD(INT(MOD(INT((D47)/256),256)/2^6),2)*MOD(INT(MOD(INT((F47)/256),256)/2^6),2)*64+MOD(INT(MOD(INT((D47)/256),256)/2^7),2)*MOD(INT(MOD(INT((F47)/256),256)/2^7),2)*128)*256+(MOD(INT(MOD(INT((D47)/65536),256)/2^0),2)*MOD(INT(MOD(INT((F47)/65536),256)/2^0),2)*1+MOD(INT(MOD(INT((D47)/65536),256)/2^1),2)*MOD(INT(MOD(INT((F47)/65536),256)/2^1),2)*2+MOD(INT(MOD(INT((D47)/65536),256)/2^2),2)*MOD(INT(MOD(INT((F47)/65536),256)/2^2),2)*4+MOD(INT(MOD(INT((D47)/65536),256)/2^3),2)*MOD(INT(MOD(INT((F47)/65536),256)/2^3),2)*8+MOD(INT(MOD(INT((D47)/65536),256)/2^4),2)*MOD(INT(MOD(INT((F47)/65536),256)/2^4),2)*16+MOD(INT(MOD(INT((D47)/65536),256)/2^5),2)*MOD(INT(MOD(INT((F47)/65536),256)/2^5),2)*32+MOD(INT(MOD(INT((D47)/65536),256)/2^6),2)*MOD(INT(MOD(INT((F47)/65536),256)/2^6),2)*64+MOD(INT(MOD(INT((D47)/65536),256)/2^7),2)*MOD(INT(MOD(INT((F47)/65536),256)/2^7),2)*128)*65536+(MOD(INT(MOD(INT((D47)/16777216),256)/2^0),2)*MOD(INT(MOD(INT((F47)/16777216),256)/2^0),2)*1+MOD(INT(MOD(INT((D47)/16777216),256)/2^1),2)*MOD(INT(MOD(INT((F47)/16777216),256)/2^1),2)*2+MOD(INT(MOD(INT((D47)/16777216),256)/2^2),2)*MOD(INT(MOD(INT((F47)/16777216),256)/2^2),2)*4+MOD(INT(MOD(INT((D47)/16777216),256)/2^3),2)*MOD(INT(MOD(INT((F47)/16777216),256)/2^3),2)*8+MOD(INT(MOD(INT((D47)/16777216),256)/2^4),2)*MOD(INT(MOD(INT((F47)/16777216),256)/2^4),2)*16+MOD(INT(MOD(INT((D47)/16777216),256)/2^5),2)*MOD(INT(MOD(INT((F47)/16777216),256)/2^5),2)*32+MOD(INT(MOD(INT((D47)/16777216),256)/2^6),2)*MOD(INT(MOD(INT((F47)/16777216),256)/2^6),2)*64+MOD(INT(MOD(INT((D47)/16777216),256)/2^7),2)*MOD(INT(MOD(INT((F47)/16777216),256)/2^7),2)*128)*16777216)</f>
        <v>88147048</v>
      </c>
      <c r="K48" s="33" t="n">
        <f aca="false">((MOD(INT(MOD(INT((E47)/1),256)/2^0),2)*MOD(INT(MOD(INT((F47)/1),256)/2^0),2)*1+MOD(INT(MOD(INT((E47)/1),256)/2^1),2)*MOD(INT(MOD(INT((F47)/1),256)/2^1),2)*2+MOD(INT(MOD(INT((E47)/1),256)/2^2),2)*MOD(INT(MOD(INT((F47)/1),256)/2^2),2)*4+MOD(INT(MOD(INT((E47)/1),256)/2^3),2)*MOD(INT(MOD(INT((F47)/1),256)/2^3),2)*8+MOD(INT(MOD(INT((E47)/1),256)/2^4),2)*MOD(INT(MOD(INT((F47)/1),256)/2^4),2)*16+MOD(INT(MOD(INT((E47)/1),256)/2^5),2)*MOD(INT(MOD(INT((F47)/1),256)/2^5),2)*32+MOD(INT(MOD(INT((E47)/1),256)/2^6),2)*MOD(INT(MOD(INT((F47)/1),256)/2^6),2)*64+MOD(INT(MOD(INT((E47)/1),256)/2^7),2)*MOD(INT(MOD(INT((F47)/1),256)/2^7),2)*128)*1+(MOD(INT(MOD(INT((E47)/256),256)/2^0),2)*MOD(INT(MOD(INT((F47)/256),256)/2^0),2)*1+MOD(INT(MOD(INT((E47)/256),256)/2^1),2)*MOD(INT(MOD(INT((F47)/256),256)/2^1),2)*2+MOD(INT(MOD(INT((E47)/256),256)/2^2),2)*MOD(INT(MOD(INT((F47)/256),256)/2^2),2)*4+MOD(INT(MOD(INT((E47)/256),256)/2^3),2)*MOD(INT(MOD(INT((F47)/256),256)/2^3),2)*8+MOD(INT(MOD(INT((E47)/256),256)/2^4),2)*MOD(INT(MOD(INT((F47)/256),256)/2^4),2)*16+MOD(INT(MOD(INT((E47)/256),256)/2^5),2)*MOD(INT(MOD(INT((F47)/256),256)/2^5),2)*32+MOD(INT(MOD(INT((E47)/256),256)/2^6),2)*MOD(INT(MOD(INT((F47)/256),256)/2^6),2)*64+MOD(INT(MOD(INT((E47)/256),256)/2^7),2)*MOD(INT(MOD(INT((F47)/256),256)/2^7),2)*128)*256+(MOD(INT(MOD(INT((E47)/65536),256)/2^0),2)*MOD(INT(MOD(INT((F47)/65536),256)/2^0),2)*1+MOD(INT(MOD(INT((E47)/65536),256)/2^1),2)*MOD(INT(MOD(INT((F47)/65536),256)/2^1),2)*2+MOD(INT(MOD(INT((E47)/65536),256)/2^2),2)*MOD(INT(MOD(INT((F47)/65536),256)/2^2),2)*4+MOD(INT(MOD(INT((E47)/65536),256)/2^3),2)*MOD(INT(MOD(INT((F47)/65536),256)/2^3),2)*8+MOD(INT(MOD(INT((E47)/65536),256)/2^4),2)*MOD(INT(MOD(INT((F47)/65536),256)/2^4),2)*16+MOD(INT(MOD(INT((E47)/65536),256)/2^5),2)*MOD(INT(MOD(INT((F47)/65536),256)/2^5),2)*32+MOD(INT(MOD(INT((E47)/65536),256)/2^6),2)*MOD(INT(MOD(INT((F47)/65536),256)/2^6),2)*64+MOD(INT(MOD(INT((E47)/65536),256)/2^7),2)*MOD(INT(MOD(INT((F47)/65536),256)/2^7),2)*128)*65536+(MOD(INT(MOD(INT((E47)/16777216),256)/2^0),2)*MOD(INT(MOD(INT((F47)/16777216),256)/2^0),2)*1+MOD(INT(MOD(INT((E47)/16777216),256)/2^1),2)*MOD(INT(MOD(INT((F47)/16777216),256)/2^1),2)*2+MOD(INT(MOD(INT((E47)/16777216),256)/2^2),2)*MOD(INT(MOD(INT((F47)/16777216),256)/2^2),2)*4+MOD(INT(MOD(INT((E47)/16777216),256)/2^3),2)*MOD(INT(MOD(INT((F47)/16777216),256)/2^3),2)*8+MOD(INT(MOD(INT((E47)/16777216),256)/2^4),2)*MOD(INT(MOD(INT((F47)/16777216),256)/2^4),2)*16+MOD(INT(MOD(INT((E47)/16777216),256)/2^5),2)*MOD(INT(MOD(INT((F47)/16777216),256)/2^5),2)*32+MOD(INT(MOD(INT((E47)/16777216),256)/2^6),2)*MOD(INT(MOD(INT((F47)/16777216),256)/2^6),2)*64+MOD(INT(MOD(INT((E47)/16777216),256)/2^7),2)*MOD(INT(MOD(INT((F47)/16777216),256)/2^7),2)*128)*16777216)</f>
        <v>105317476</v>
      </c>
      <c r="L48" s="33" t="n">
        <f aca="false">((MOD(INT(MOD(INT((I48)/1),256)/2^0),2)*MOD(INT(MOD(INT((K48)/1),256)/2^0),2)*1+MOD(INT(MOD(INT((I48)/1),256)/2^1),2)*MOD(INT(MOD(INT((K48)/1),256)/2^1),2)*2+MOD(INT(MOD(INT((I48)/1),256)/2^2),2)*MOD(INT(MOD(INT((K48)/1),256)/2^2),2)*4+MOD(INT(MOD(INT((I48)/1),256)/2^3),2)*MOD(INT(MOD(INT((K48)/1),256)/2^3),2)*8+MOD(INT(MOD(INT((I48)/1),256)/2^4),2)*MOD(INT(MOD(INT((K48)/1),256)/2^4),2)*16+MOD(INT(MOD(INT((I48)/1),256)/2^5),2)*MOD(INT(MOD(INT((K48)/1),256)/2^5),2)*32+MOD(INT(MOD(INT((I48)/1),256)/2^6),2)*MOD(INT(MOD(INT((K48)/1),256)/2^6),2)*64+MOD(INT(MOD(INT((I48)/1),256)/2^7),2)*MOD(INT(MOD(INT((K48)/1),256)/2^7),2)*128)*1+(MOD(INT(MOD(INT((I48)/256),256)/2^0),2)*MOD(INT(MOD(INT((K48)/256),256)/2^0),2)*1+MOD(INT(MOD(INT((I48)/256),256)/2^1),2)*MOD(INT(MOD(INT((K48)/256),256)/2^1),2)*2+MOD(INT(MOD(INT((I48)/256),256)/2^2),2)*MOD(INT(MOD(INT((K48)/256),256)/2^2),2)*4+MOD(INT(MOD(INT((I48)/256),256)/2^3),2)*MOD(INT(MOD(INT((K48)/256),256)/2^3),2)*8+MOD(INT(MOD(INT((I48)/256),256)/2^4),2)*MOD(INT(MOD(INT((K48)/256),256)/2^4),2)*16+MOD(INT(MOD(INT((I48)/256),256)/2^5),2)*MOD(INT(MOD(INT((K48)/256),256)/2^5),2)*32+MOD(INT(MOD(INT((I48)/256),256)/2^6),2)*MOD(INT(MOD(INT((K48)/256),256)/2^6),2)*64+MOD(INT(MOD(INT((I48)/256),256)/2^7),2)*MOD(INT(MOD(INT((K48)/256),256)/2^7),2)*128)*256+(MOD(INT(MOD(INT((I48)/65536),256)/2^0),2)*MOD(INT(MOD(INT((K48)/65536),256)/2^0),2)*1+MOD(INT(MOD(INT((I48)/65536),256)/2^1),2)*MOD(INT(MOD(INT((K48)/65536),256)/2^1),2)*2+MOD(INT(MOD(INT((I48)/65536),256)/2^2),2)*MOD(INT(MOD(INT((K48)/65536),256)/2^2),2)*4+MOD(INT(MOD(INT((I48)/65536),256)/2^3),2)*MOD(INT(MOD(INT((K48)/65536),256)/2^3),2)*8+MOD(INT(MOD(INT((I48)/65536),256)/2^4),2)*MOD(INT(MOD(INT((K48)/65536),256)/2^4),2)*16+MOD(INT(MOD(INT((I48)/65536),256)/2^5),2)*MOD(INT(MOD(INT((K48)/65536),256)/2^5),2)*32+MOD(INT(MOD(INT((I48)/65536),256)/2^6),2)*MOD(INT(MOD(INT((K48)/65536),256)/2^6),2)*64+MOD(INT(MOD(INT((I48)/65536),256)/2^7),2)*MOD(INT(MOD(INT((K48)/65536),256)/2^7),2)*128)*65536+(MOD(INT(MOD(INT((I48)/16777216),256)/2^0),2)*MOD(INT(MOD(INT((K48)/16777216),256)/2^0),2)*1+MOD(INT(MOD(INT((I48)/16777216),256)/2^1),2)*MOD(INT(MOD(INT((K48)/16777216),256)/2^1),2)*2+MOD(INT(MOD(INT((I48)/16777216),256)/2^2),2)*MOD(INT(MOD(INT((K48)/16777216),256)/2^2),2)*4+MOD(INT(MOD(INT((I48)/16777216),256)/2^3),2)*MOD(INT(MOD(INT((K48)/16777216),256)/2^3),2)*8+MOD(INT(MOD(INT((I48)/16777216),256)/2^4),2)*MOD(INT(MOD(INT((K48)/16777216),256)/2^4),2)*16+MOD(INT(MOD(INT((I48)/16777216),256)/2^5),2)*MOD(INT(MOD(INT((K48)/16777216),256)/2^5),2)*32+MOD(INT(MOD(INT((I48)/16777216),256)/2^6),2)*MOD(INT(MOD(INT((K48)/16777216),256)/2^6),2)*64+MOD(INT(MOD(INT((I48)/16777216),256)/2^7),2)*MOD(INT(MOD(INT((K48)/16777216),256)/2^7),2)*128)*16777216)</f>
        <v>71369824</v>
      </c>
      <c r="M48" s="33" t="n">
        <f aca="false">MOD(I48+J48+K48-2*L48,4294967296)</f>
        <v>123144174</v>
      </c>
      <c r="P48" s="33" t="n">
        <f aca="false">MOD(MOD(D47,2^2)*2^30+INT(D47/2^2),4294967296)</f>
        <v>2205434878</v>
      </c>
    </row>
    <row r="49" customFormat="false" ht="13.5" hidden="false" customHeight="true" outlineLevel="0" collapsed="false">
      <c r="B49" s="36" t="n">
        <v>44</v>
      </c>
      <c r="C49" s="37" t="n">
        <f aca="false">MOD(H49+M49+G48+2400959708+BF243,4294967296)</f>
        <v>2665129886</v>
      </c>
      <c r="D49" s="37" t="n">
        <f aca="false">C48</f>
        <v>2583317023</v>
      </c>
      <c r="E49" s="37" t="n">
        <f aca="false">P49</f>
        <v>1961237194</v>
      </c>
      <c r="F49" s="37" t="n">
        <f aca="false">E48</f>
        <v>2205434878</v>
      </c>
      <c r="G49" s="37" t="n">
        <f aca="false">F48</f>
        <v>3596056550</v>
      </c>
      <c r="H49" s="33" t="n">
        <f aca="false">MOD(MOD(C48,2^27)*2^5+INT(C48/2^27),4294967296)</f>
        <v>1061766131</v>
      </c>
      <c r="I49" s="33" t="n">
        <f aca="false">((MOD(INT(MOD(INT((D48)/1),256)/2^0),2)*MOD(INT(MOD(INT((E48)/1),256)/2^0),2)*1+MOD(INT(MOD(INT((D48)/1),256)/2^1),2)*MOD(INT(MOD(INT((E48)/1),256)/2^1),2)*2+MOD(INT(MOD(INT((D48)/1),256)/2^2),2)*MOD(INT(MOD(INT((E48)/1),256)/2^2),2)*4+MOD(INT(MOD(INT((D48)/1),256)/2^3),2)*MOD(INT(MOD(INT((E48)/1),256)/2^3),2)*8+MOD(INT(MOD(INT((D48)/1),256)/2^4),2)*MOD(INT(MOD(INT((E48)/1),256)/2^4),2)*16+MOD(INT(MOD(INT((D48)/1),256)/2^5),2)*MOD(INT(MOD(INT((E48)/1),256)/2^5),2)*32+MOD(INT(MOD(INT((D48)/1),256)/2^6),2)*MOD(INT(MOD(INT((E48)/1),256)/2^6),2)*64+MOD(INT(MOD(INT((D48)/1),256)/2^7),2)*MOD(INT(MOD(INT((E48)/1),256)/2^7),2)*128)*1+(MOD(INT(MOD(INT((D48)/256),256)/2^0),2)*MOD(INT(MOD(INT((E48)/256),256)/2^0),2)*1+MOD(INT(MOD(INT((D48)/256),256)/2^1),2)*MOD(INT(MOD(INT((E48)/256),256)/2^1),2)*2+MOD(INT(MOD(INT((D48)/256),256)/2^2),2)*MOD(INT(MOD(INT((E48)/256),256)/2^2),2)*4+MOD(INT(MOD(INT((D48)/256),256)/2^3),2)*MOD(INT(MOD(INT((E48)/256),256)/2^3),2)*8+MOD(INT(MOD(INT((D48)/256),256)/2^4),2)*MOD(INT(MOD(INT((E48)/256),256)/2^4),2)*16+MOD(INT(MOD(INT((D48)/256),256)/2^5),2)*MOD(INT(MOD(INT((E48)/256),256)/2^5),2)*32+MOD(INT(MOD(INT((D48)/256),256)/2^6),2)*MOD(INT(MOD(INT((E48)/256),256)/2^6),2)*64+MOD(INT(MOD(INT((D48)/256),256)/2^7),2)*MOD(INT(MOD(INT((E48)/256),256)/2^7),2)*128)*256+(MOD(INT(MOD(INT((D48)/65536),256)/2^0),2)*MOD(INT(MOD(INT((E48)/65536),256)/2^0),2)*1+MOD(INT(MOD(INT((D48)/65536),256)/2^1),2)*MOD(INT(MOD(INT((E48)/65536),256)/2^1),2)*2+MOD(INT(MOD(INT((D48)/65536),256)/2^2),2)*MOD(INT(MOD(INT((E48)/65536),256)/2^2),2)*4+MOD(INT(MOD(INT((D48)/65536),256)/2^3),2)*MOD(INT(MOD(INT((E48)/65536),256)/2^3),2)*8+MOD(INT(MOD(INT((D48)/65536),256)/2^4),2)*MOD(INT(MOD(INT((E48)/65536),256)/2^4),2)*16+MOD(INT(MOD(INT((D48)/65536),256)/2^5),2)*MOD(INT(MOD(INT((E48)/65536),256)/2^5),2)*32+MOD(INT(MOD(INT((D48)/65536),256)/2^6),2)*MOD(INT(MOD(INT((E48)/65536),256)/2^6),2)*64+MOD(INT(MOD(INT((D48)/65536),256)/2^7),2)*MOD(INT(MOD(INT((E48)/65536),256)/2^7),2)*128)*65536+(MOD(INT(MOD(INT((D48)/16777216),256)/2^0),2)*MOD(INT(MOD(INT((E48)/16777216),256)/2^0),2)*1+MOD(INT(MOD(INT((D48)/16777216),256)/2^1),2)*MOD(INT(MOD(INT((E48)/16777216),256)/2^1),2)*2+MOD(INT(MOD(INT((D48)/16777216),256)/2^2),2)*MOD(INT(MOD(INT((E48)/16777216),256)/2^2),2)*4+MOD(INT(MOD(INT((D48)/16777216),256)/2^3),2)*MOD(INT(MOD(INT((E48)/16777216),256)/2^3),2)*8+MOD(INT(MOD(INT((D48)/16777216),256)/2^4),2)*MOD(INT(MOD(INT((E48)/16777216),256)/2^4),2)*16+MOD(INT(MOD(INT((D48)/16777216),256)/2^5),2)*MOD(INT(MOD(INT((E48)/16777216),256)/2^5),2)*32+MOD(INT(MOD(INT((D48)/16777216),256)/2^6),2)*MOD(INT(MOD(INT((E48)/16777216),256)/2^6),2)*64+MOD(INT(MOD(INT((D48)/16777216),256)/2^7),2)*MOD(INT(MOD(INT((E48)/16777216),256)/2^7),2)*128)*16777216)</f>
        <v>2198881064</v>
      </c>
      <c r="J49" s="33" t="n">
        <f aca="false">((MOD(INT(MOD(INT((D48)/1),256)/2^0),2)*MOD(INT(MOD(INT((F48)/1),256)/2^0),2)*1+MOD(INT(MOD(INT((D48)/1),256)/2^1),2)*MOD(INT(MOD(INT((F48)/1),256)/2^1),2)*2+MOD(INT(MOD(INT((D48)/1),256)/2^2),2)*MOD(INT(MOD(INT((F48)/1),256)/2^2),2)*4+MOD(INT(MOD(INT((D48)/1),256)/2^3),2)*MOD(INT(MOD(INT((F48)/1),256)/2^3),2)*8+MOD(INT(MOD(INT((D48)/1),256)/2^4),2)*MOD(INT(MOD(INT((F48)/1),256)/2^4),2)*16+MOD(INT(MOD(INT((D48)/1),256)/2^5),2)*MOD(INT(MOD(INT((F48)/1),256)/2^5),2)*32+MOD(INT(MOD(INT((D48)/1),256)/2^6),2)*MOD(INT(MOD(INT((F48)/1),256)/2^6),2)*64+MOD(INT(MOD(INT((D48)/1),256)/2^7),2)*MOD(INT(MOD(INT((F48)/1),256)/2^7),2)*128)*1+(MOD(INT(MOD(INT((D48)/256),256)/2^0),2)*MOD(INT(MOD(INT((F48)/256),256)/2^0),2)*1+MOD(INT(MOD(INT((D48)/256),256)/2^1),2)*MOD(INT(MOD(INT((F48)/256),256)/2^1),2)*2+MOD(INT(MOD(INT((D48)/256),256)/2^2),2)*MOD(INT(MOD(INT((F48)/256),256)/2^2),2)*4+MOD(INT(MOD(INT((D48)/256),256)/2^3),2)*MOD(INT(MOD(INT((F48)/256),256)/2^3),2)*8+MOD(INT(MOD(INT((D48)/256),256)/2^4),2)*MOD(INT(MOD(INT((F48)/256),256)/2^4),2)*16+MOD(INT(MOD(INT((D48)/256),256)/2^5),2)*MOD(INT(MOD(INT((F48)/256),256)/2^5),2)*32+MOD(INT(MOD(INT((D48)/256),256)/2^6),2)*MOD(INT(MOD(INT((F48)/256),256)/2^6),2)*64+MOD(INT(MOD(INT((D48)/256),256)/2^7),2)*MOD(INT(MOD(INT((F48)/256),256)/2^7),2)*128)*256+(MOD(INT(MOD(INT((D48)/65536),256)/2^0),2)*MOD(INT(MOD(INT((F48)/65536),256)/2^0),2)*1+MOD(INT(MOD(INT((D48)/65536),256)/2^1),2)*MOD(INT(MOD(INT((F48)/65536),256)/2^1),2)*2+MOD(INT(MOD(INT((D48)/65536),256)/2^2),2)*MOD(INT(MOD(INT((F48)/65536),256)/2^2),2)*4+MOD(INT(MOD(INT((D48)/65536),256)/2^3),2)*MOD(INT(MOD(INT((F48)/65536),256)/2^3),2)*8+MOD(INT(MOD(INT((D48)/65536),256)/2^4),2)*MOD(INT(MOD(INT((F48)/65536),256)/2^4),2)*16+MOD(INT(MOD(INT((D48)/65536),256)/2^5),2)*MOD(INT(MOD(INT((F48)/65536),256)/2^5),2)*32+MOD(INT(MOD(INT((D48)/65536),256)/2^6),2)*MOD(INT(MOD(INT((F48)/65536),256)/2^6),2)*64+MOD(INT(MOD(INT((D48)/65536),256)/2^7),2)*MOD(INT(MOD(INT((F48)/65536),256)/2^7),2)*128)*65536+(MOD(INT(MOD(INT((D48)/16777216),256)/2^0),2)*MOD(INT(MOD(INT((F48)/16777216),256)/2^0),2)*1+MOD(INT(MOD(INT((D48)/16777216),256)/2^1),2)*MOD(INT(MOD(INT((F48)/16777216),256)/2^1),2)*2+MOD(INT(MOD(INT((D48)/16777216),256)/2^2),2)*MOD(INT(MOD(INT((F48)/16777216),256)/2^2),2)*4+MOD(INT(MOD(INT((D48)/16777216),256)/2^3),2)*MOD(INT(MOD(INT((F48)/16777216),256)/2^3),2)*8+MOD(INT(MOD(INT((D48)/16777216),256)/2^4),2)*MOD(INT(MOD(INT((F48)/16777216),256)/2^4),2)*16+MOD(INT(MOD(INT((D48)/16777216),256)/2^5),2)*MOD(INT(MOD(INT((F48)/16777216),256)/2^5),2)*32+MOD(INT(MOD(INT((D48)/16777216),256)/2^6),2)*MOD(INT(MOD(INT((F48)/16777216),256)/2^6),2)*64+MOD(INT(MOD(INT((D48)/16777216),256)/2^7),2)*MOD(INT(MOD(INT((F48)/16777216),256)/2^7),2)*128)*16777216)</f>
        <v>3524289312</v>
      </c>
      <c r="K49" s="33" t="n">
        <f aca="false">((MOD(INT(MOD(INT((E48)/1),256)/2^0),2)*MOD(INT(MOD(INT((F48)/1),256)/2^0),2)*1+MOD(INT(MOD(INT((E48)/1),256)/2^1),2)*MOD(INT(MOD(INT((F48)/1),256)/2^1),2)*2+MOD(INT(MOD(INT((E48)/1),256)/2^2),2)*MOD(INT(MOD(INT((F48)/1),256)/2^2),2)*4+MOD(INT(MOD(INT((E48)/1),256)/2^3),2)*MOD(INT(MOD(INT((F48)/1),256)/2^3),2)*8+MOD(INT(MOD(INT((E48)/1),256)/2^4),2)*MOD(INT(MOD(INT((F48)/1),256)/2^4),2)*16+MOD(INT(MOD(INT((E48)/1),256)/2^5),2)*MOD(INT(MOD(INT((F48)/1),256)/2^5),2)*32+MOD(INT(MOD(INT((E48)/1),256)/2^6),2)*MOD(INT(MOD(INT((F48)/1),256)/2^6),2)*64+MOD(INT(MOD(INT((E48)/1),256)/2^7),2)*MOD(INT(MOD(INT((F48)/1),256)/2^7),2)*128)*1+(MOD(INT(MOD(INT((E48)/256),256)/2^0),2)*MOD(INT(MOD(INT((F48)/256),256)/2^0),2)*1+MOD(INT(MOD(INT((E48)/256),256)/2^1),2)*MOD(INT(MOD(INT((F48)/256),256)/2^1),2)*2+MOD(INT(MOD(INT((E48)/256),256)/2^2),2)*MOD(INT(MOD(INT((F48)/256),256)/2^2),2)*4+MOD(INT(MOD(INT((E48)/256),256)/2^3),2)*MOD(INT(MOD(INT((F48)/256),256)/2^3),2)*8+MOD(INT(MOD(INT((E48)/256),256)/2^4),2)*MOD(INT(MOD(INT((F48)/256),256)/2^4),2)*16+MOD(INT(MOD(INT((E48)/256),256)/2^5),2)*MOD(INT(MOD(INT((F48)/256),256)/2^5),2)*32+MOD(INT(MOD(INT((E48)/256),256)/2^6),2)*MOD(INT(MOD(INT((F48)/256),256)/2^6),2)*64+MOD(INT(MOD(INT((E48)/256),256)/2^7),2)*MOD(INT(MOD(INT((F48)/256),256)/2^7),2)*128)*256+(MOD(INT(MOD(INT((E48)/65536),256)/2^0),2)*MOD(INT(MOD(INT((F48)/65536),256)/2^0),2)*1+MOD(INT(MOD(INT((E48)/65536),256)/2^1),2)*MOD(INT(MOD(INT((F48)/65536),256)/2^1),2)*2+MOD(INT(MOD(INT((E48)/65536),256)/2^2),2)*MOD(INT(MOD(INT((F48)/65536),256)/2^2),2)*4+MOD(INT(MOD(INT((E48)/65536),256)/2^3),2)*MOD(INT(MOD(INT((F48)/65536),256)/2^3),2)*8+MOD(INT(MOD(INT((E48)/65536),256)/2^4),2)*MOD(INT(MOD(INT((F48)/65536),256)/2^4),2)*16+MOD(INT(MOD(INT((E48)/65536),256)/2^5),2)*MOD(INT(MOD(INT((F48)/65536),256)/2^5),2)*32+MOD(INT(MOD(INT((E48)/65536),256)/2^6),2)*MOD(INT(MOD(INT((F48)/65536),256)/2^6),2)*64+MOD(INT(MOD(INT((E48)/65536),256)/2^7),2)*MOD(INT(MOD(INT((F48)/65536),256)/2^7),2)*128)*65536+(MOD(INT(MOD(INT((E48)/16777216),256)/2^0),2)*MOD(INT(MOD(INT((F48)/16777216),256)/2^0),2)*1+MOD(INT(MOD(INT((E48)/16777216),256)/2^1),2)*MOD(INT(MOD(INT((F48)/16777216),256)/2^1),2)*2+MOD(INT(MOD(INT((E48)/16777216),256)/2^2),2)*MOD(INT(MOD(INT((F48)/16777216),256)/2^2),2)*4+MOD(INT(MOD(INT((E48)/16777216),256)/2^3),2)*MOD(INT(MOD(INT((F48)/16777216),256)/2^3),2)*8+MOD(INT(MOD(INT((E48)/16777216),256)/2^4),2)*MOD(INT(MOD(INT((F48)/16777216),256)/2^4),2)*16+MOD(INT(MOD(INT((E48)/16777216),256)/2^5),2)*MOD(INT(MOD(INT((F48)/16777216),256)/2^5),2)*32+MOD(INT(MOD(INT((E48)/16777216),256)/2^6),2)*MOD(INT(MOD(INT((F48)/16777216),256)/2^6),2)*64+MOD(INT(MOD(INT((E48)/16777216),256)/2^7),2)*MOD(INT(MOD(INT((F48)/16777216),256)/2^7),2)*128)*16777216)</f>
        <v>2186560486</v>
      </c>
      <c r="L49" s="33" t="n">
        <f aca="false">((MOD(INT(MOD(INT((I49)/1),256)/2^0),2)*MOD(INT(MOD(INT((K49)/1),256)/2^0),2)*1+MOD(INT(MOD(INT((I49)/1),256)/2^1),2)*MOD(INT(MOD(INT((K49)/1),256)/2^1),2)*2+MOD(INT(MOD(INT((I49)/1),256)/2^2),2)*MOD(INT(MOD(INT((K49)/1),256)/2^2),2)*4+MOD(INT(MOD(INT((I49)/1),256)/2^3),2)*MOD(INT(MOD(INT((K49)/1),256)/2^3),2)*8+MOD(INT(MOD(INT((I49)/1),256)/2^4),2)*MOD(INT(MOD(INT((K49)/1),256)/2^4),2)*16+MOD(INT(MOD(INT((I49)/1),256)/2^5),2)*MOD(INT(MOD(INT((K49)/1),256)/2^5),2)*32+MOD(INT(MOD(INT((I49)/1),256)/2^6),2)*MOD(INT(MOD(INT((K49)/1),256)/2^6),2)*64+MOD(INT(MOD(INT((I49)/1),256)/2^7),2)*MOD(INT(MOD(INT((K49)/1),256)/2^7),2)*128)*1+(MOD(INT(MOD(INT((I49)/256),256)/2^0),2)*MOD(INT(MOD(INT((K49)/256),256)/2^0),2)*1+MOD(INT(MOD(INT((I49)/256),256)/2^1),2)*MOD(INT(MOD(INT((K49)/256),256)/2^1),2)*2+MOD(INT(MOD(INT((I49)/256),256)/2^2),2)*MOD(INT(MOD(INT((K49)/256),256)/2^2),2)*4+MOD(INT(MOD(INT((I49)/256),256)/2^3),2)*MOD(INT(MOD(INT((K49)/256),256)/2^3),2)*8+MOD(INT(MOD(INT((I49)/256),256)/2^4),2)*MOD(INT(MOD(INT((K49)/256),256)/2^4),2)*16+MOD(INT(MOD(INT((I49)/256),256)/2^5),2)*MOD(INT(MOD(INT((K49)/256),256)/2^5),2)*32+MOD(INT(MOD(INT((I49)/256),256)/2^6),2)*MOD(INT(MOD(INT((K49)/256),256)/2^6),2)*64+MOD(INT(MOD(INT((I49)/256),256)/2^7),2)*MOD(INT(MOD(INT((K49)/256),256)/2^7),2)*128)*256+(MOD(INT(MOD(INT((I49)/65536),256)/2^0),2)*MOD(INT(MOD(INT((K49)/65536),256)/2^0),2)*1+MOD(INT(MOD(INT((I49)/65536),256)/2^1),2)*MOD(INT(MOD(INT((K49)/65536),256)/2^1),2)*2+MOD(INT(MOD(INT((I49)/65536),256)/2^2),2)*MOD(INT(MOD(INT((K49)/65536),256)/2^2),2)*4+MOD(INT(MOD(INT((I49)/65536),256)/2^3),2)*MOD(INT(MOD(INT((K49)/65536),256)/2^3),2)*8+MOD(INT(MOD(INT((I49)/65536),256)/2^4),2)*MOD(INT(MOD(INT((K49)/65536),256)/2^4),2)*16+MOD(INT(MOD(INT((I49)/65536),256)/2^5),2)*MOD(INT(MOD(INT((K49)/65536),256)/2^5),2)*32+MOD(INT(MOD(INT((I49)/65536),256)/2^6),2)*MOD(INT(MOD(INT((K49)/65536),256)/2^6),2)*64+MOD(INT(MOD(INT((I49)/65536),256)/2^7),2)*MOD(INT(MOD(INT((K49)/65536),256)/2^7),2)*128)*65536+(MOD(INT(MOD(INT((I49)/16777216),256)/2^0),2)*MOD(INT(MOD(INT((K49)/16777216),256)/2^0),2)*1+MOD(INT(MOD(INT((I49)/16777216),256)/2^1),2)*MOD(INT(MOD(INT((K49)/16777216),256)/2^1),2)*2+MOD(INT(MOD(INT((I49)/16777216),256)/2^2),2)*MOD(INT(MOD(INT((K49)/16777216),256)/2^2),2)*4+MOD(INT(MOD(INT((I49)/16777216),256)/2^3),2)*MOD(INT(MOD(INT((K49)/16777216),256)/2^3),2)*8+MOD(INT(MOD(INT((I49)/16777216),256)/2^4),2)*MOD(INT(MOD(INT((K49)/16777216),256)/2^4),2)*16+MOD(INT(MOD(INT((I49)/16777216),256)/2^5),2)*MOD(INT(MOD(INT((K49)/16777216),256)/2^5),2)*32+MOD(INT(MOD(INT((I49)/16777216),256)/2^6),2)*MOD(INT(MOD(INT((K49)/16777216),256)/2^6),2)*64+MOD(INT(MOD(INT((I49)/16777216),256)/2^7),2)*MOD(INT(MOD(INT((K49)/16777216),256)/2^7),2)*128)*16777216)</f>
        <v>2182103840</v>
      </c>
      <c r="M49" s="33" t="n">
        <f aca="false">MOD(I49+J49+K49-2*L49,4294967296)</f>
        <v>3545523182</v>
      </c>
      <c r="P49" s="33" t="n">
        <f aca="false">MOD(MOD(D48,2^2)*2^30+INT(D48/2^2),4294967296)</f>
        <v>1961237194</v>
      </c>
    </row>
    <row r="50" customFormat="false" ht="13.5" hidden="false" customHeight="true" outlineLevel="0" collapsed="false">
      <c r="B50" s="36" t="n">
        <v>45</v>
      </c>
      <c r="C50" s="37" t="n">
        <f aca="false">MOD(H50+M50+G49+2400959708+BF244,4294967296)</f>
        <v>998556518</v>
      </c>
      <c r="D50" s="37" t="n">
        <f aca="false">C49</f>
        <v>2665129886</v>
      </c>
      <c r="E50" s="37" t="n">
        <f aca="false">P50</f>
        <v>3867054727</v>
      </c>
      <c r="F50" s="37" t="n">
        <f aca="false">E49</f>
        <v>1961237194</v>
      </c>
      <c r="G50" s="37" t="n">
        <f aca="false">F49</f>
        <v>2205434878</v>
      </c>
      <c r="H50" s="33" t="n">
        <f aca="false">MOD(MOD(C49,2^27)*2^5+INT(C49/2^27),4294967296)</f>
        <v>3679777747</v>
      </c>
      <c r="I50" s="33" t="n">
        <f aca="false">((MOD(INT(MOD(INT((D49)/1),256)/2^0),2)*MOD(INT(MOD(INT((E49)/1),256)/2^0),2)*1+MOD(INT(MOD(INT((D49)/1),256)/2^1),2)*MOD(INT(MOD(INT((E49)/1),256)/2^1),2)*2+MOD(INT(MOD(INT((D49)/1),256)/2^2),2)*MOD(INT(MOD(INT((E49)/1),256)/2^2),2)*4+MOD(INT(MOD(INT((D49)/1),256)/2^3),2)*MOD(INT(MOD(INT((E49)/1),256)/2^3),2)*8+MOD(INT(MOD(INT((D49)/1),256)/2^4),2)*MOD(INT(MOD(INT((E49)/1),256)/2^4),2)*16+MOD(INT(MOD(INT((D49)/1),256)/2^5),2)*MOD(INT(MOD(INT((E49)/1),256)/2^5),2)*32+MOD(INT(MOD(INT((D49)/1),256)/2^6),2)*MOD(INT(MOD(INT((E49)/1),256)/2^6),2)*64+MOD(INT(MOD(INT((D49)/1),256)/2^7),2)*MOD(INT(MOD(INT((E49)/1),256)/2^7),2)*128)*1+(MOD(INT(MOD(INT((D49)/256),256)/2^0),2)*MOD(INT(MOD(INT((E49)/256),256)/2^0),2)*1+MOD(INT(MOD(INT((D49)/256),256)/2^1),2)*MOD(INT(MOD(INT((E49)/256),256)/2^1),2)*2+MOD(INT(MOD(INT((D49)/256),256)/2^2),2)*MOD(INT(MOD(INT((E49)/256),256)/2^2),2)*4+MOD(INT(MOD(INT((D49)/256),256)/2^3),2)*MOD(INT(MOD(INT((E49)/256),256)/2^3),2)*8+MOD(INT(MOD(INT((D49)/256),256)/2^4),2)*MOD(INT(MOD(INT((E49)/256),256)/2^4),2)*16+MOD(INT(MOD(INT((D49)/256),256)/2^5),2)*MOD(INT(MOD(INT((E49)/256),256)/2^5),2)*32+MOD(INT(MOD(INT((D49)/256),256)/2^6),2)*MOD(INT(MOD(INT((E49)/256),256)/2^6),2)*64+MOD(INT(MOD(INT((D49)/256),256)/2^7),2)*MOD(INT(MOD(INT((E49)/256),256)/2^7),2)*128)*256+(MOD(INT(MOD(INT((D49)/65536),256)/2^0),2)*MOD(INT(MOD(INT((E49)/65536),256)/2^0),2)*1+MOD(INT(MOD(INT((D49)/65536),256)/2^1),2)*MOD(INT(MOD(INT((E49)/65536),256)/2^1),2)*2+MOD(INT(MOD(INT((D49)/65536),256)/2^2),2)*MOD(INT(MOD(INT((E49)/65536),256)/2^2),2)*4+MOD(INT(MOD(INT((D49)/65536),256)/2^3),2)*MOD(INT(MOD(INT((E49)/65536),256)/2^3),2)*8+MOD(INT(MOD(INT((D49)/65536),256)/2^4),2)*MOD(INT(MOD(INT((E49)/65536),256)/2^4),2)*16+MOD(INT(MOD(INT((D49)/65536),256)/2^5),2)*MOD(INT(MOD(INT((E49)/65536),256)/2^5),2)*32+MOD(INT(MOD(INT((D49)/65536),256)/2^6),2)*MOD(INT(MOD(INT((E49)/65536),256)/2^6),2)*64+MOD(INT(MOD(INT((D49)/65536),256)/2^7),2)*MOD(INT(MOD(INT((E49)/65536),256)/2^7),2)*128)*65536+(MOD(INT(MOD(INT((D49)/16777216),256)/2^0),2)*MOD(INT(MOD(INT((E49)/16777216),256)/2^0),2)*1+MOD(INT(MOD(INT((D49)/16777216),256)/2^1),2)*MOD(INT(MOD(INT((E49)/16777216),256)/2^1),2)*2+MOD(INT(MOD(INT((D49)/16777216),256)/2^2),2)*MOD(INT(MOD(INT((E49)/16777216),256)/2^2),2)*4+MOD(INT(MOD(INT((D49)/16777216),256)/2^3),2)*MOD(INT(MOD(INT((E49)/16777216),256)/2^3),2)*8+MOD(INT(MOD(INT((D49)/16777216),256)/2^4),2)*MOD(INT(MOD(INT((E49)/16777216),256)/2^4),2)*16+MOD(INT(MOD(INT((D49)/16777216),256)/2^5),2)*MOD(INT(MOD(INT((E49)/16777216),256)/2^5),2)*32+MOD(INT(MOD(INT((D49)/16777216),256)/2^6),2)*MOD(INT(MOD(INT((E49)/16777216),256)/2^6),2)*64+MOD(INT(MOD(INT((D49)/16777216),256)/2^7),2)*MOD(INT(MOD(INT((E49)/16777216),256)/2^7),2)*128)*16777216)</f>
        <v>283249162</v>
      </c>
      <c r="J50" s="33" t="n">
        <f aca="false">((MOD(INT(MOD(INT((D49)/1),256)/2^0),2)*MOD(INT(MOD(INT((F49)/1),256)/2^0),2)*1+MOD(INT(MOD(INT((D49)/1),256)/2^1),2)*MOD(INT(MOD(INT((F49)/1),256)/2^1),2)*2+MOD(INT(MOD(INT((D49)/1),256)/2^2),2)*MOD(INT(MOD(INT((F49)/1),256)/2^2),2)*4+MOD(INT(MOD(INT((D49)/1),256)/2^3),2)*MOD(INT(MOD(INT((F49)/1),256)/2^3),2)*8+MOD(INT(MOD(INT((D49)/1),256)/2^4),2)*MOD(INT(MOD(INT((F49)/1),256)/2^4),2)*16+MOD(INT(MOD(INT((D49)/1),256)/2^5),2)*MOD(INT(MOD(INT((F49)/1),256)/2^5),2)*32+MOD(INT(MOD(INT((D49)/1),256)/2^6),2)*MOD(INT(MOD(INT((F49)/1),256)/2^6),2)*64+MOD(INT(MOD(INT((D49)/1),256)/2^7),2)*MOD(INT(MOD(INT((F49)/1),256)/2^7),2)*128)*1+(MOD(INT(MOD(INT((D49)/256),256)/2^0),2)*MOD(INT(MOD(INT((F49)/256),256)/2^0),2)*1+MOD(INT(MOD(INT((D49)/256),256)/2^1),2)*MOD(INT(MOD(INT((F49)/256),256)/2^1),2)*2+MOD(INT(MOD(INT((D49)/256),256)/2^2),2)*MOD(INT(MOD(INT((F49)/256),256)/2^2),2)*4+MOD(INT(MOD(INT((D49)/256),256)/2^3),2)*MOD(INT(MOD(INT((F49)/256),256)/2^3),2)*8+MOD(INT(MOD(INT((D49)/256),256)/2^4),2)*MOD(INT(MOD(INT((F49)/256),256)/2^4),2)*16+MOD(INT(MOD(INT((D49)/256),256)/2^5),2)*MOD(INT(MOD(INT((F49)/256),256)/2^5),2)*32+MOD(INT(MOD(INT((D49)/256),256)/2^6),2)*MOD(INT(MOD(INT((F49)/256),256)/2^6),2)*64+MOD(INT(MOD(INT((D49)/256),256)/2^7),2)*MOD(INT(MOD(INT((F49)/256),256)/2^7),2)*128)*256+(MOD(INT(MOD(INT((D49)/65536),256)/2^0),2)*MOD(INT(MOD(INT((F49)/65536),256)/2^0),2)*1+MOD(INT(MOD(INT((D49)/65536),256)/2^1),2)*MOD(INT(MOD(INT((F49)/65536),256)/2^1),2)*2+MOD(INT(MOD(INT((D49)/65536),256)/2^2),2)*MOD(INT(MOD(INT((F49)/65536),256)/2^2),2)*4+MOD(INT(MOD(INT((D49)/65536),256)/2^3),2)*MOD(INT(MOD(INT((F49)/65536),256)/2^3),2)*8+MOD(INT(MOD(INT((D49)/65536),256)/2^4),2)*MOD(INT(MOD(INT((F49)/65536),256)/2^4),2)*16+MOD(INT(MOD(INT((D49)/65536),256)/2^5),2)*MOD(INT(MOD(INT((F49)/65536),256)/2^5),2)*32+MOD(INT(MOD(INT((D49)/65536),256)/2^6),2)*MOD(INT(MOD(INT((F49)/65536),256)/2^6),2)*64+MOD(INT(MOD(INT((D49)/65536),256)/2^7),2)*MOD(INT(MOD(INT((F49)/65536),256)/2^7),2)*128)*65536+(MOD(INT(MOD(INT((D49)/16777216),256)/2^0),2)*MOD(INT(MOD(INT((F49)/16777216),256)/2^0),2)*1+MOD(INT(MOD(INT((D49)/16777216),256)/2^1),2)*MOD(INT(MOD(INT((F49)/16777216),256)/2^1),2)*2+MOD(INT(MOD(INT((D49)/16777216),256)/2^2),2)*MOD(INT(MOD(INT((F49)/16777216),256)/2^2),2)*4+MOD(INT(MOD(INT((D49)/16777216),256)/2^3),2)*MOD(INT(MOD(INT((F49)/16777216),256)/2^3),2)*8+MOD(INT(MOD(INT((D49)/16777216),256)/2^4),2)*MOD(INT(MOD(INT((F49)/16777216),256)/2^4),2)*16+MOD(INT(MOD(INT((D49)/16777216),256)/2^5),2)*MOD(INT(MOD(INT((F49)/16777216),256)/2^5),2)*32+MOD(INT(MOD(INT((D49)/16777216),256)/2^6),2)*MOD(INT(MOD(INT((F49)/16777216),256)/2^6),2)*64+MOD(INT(MOD(INT((D49)/16777216),256)/2^7),2)*MOD(INT(MOD(INT((F49)/16777216),256)/2^7),2)*128)*16777216)</f>
        <v>2171617822</v>
      </c>
      <c r="K50" s="33" t="n">
        <f aca="false">((MOD(INT(MOD(INT((E49)/1),256)/2^0),2)*MOD(INT(MOD(INT((F49)/1),256)/2^0),2)*1+MOD(INT(MOD(INT((E49)/1),256)/2^1),2)*MOD(INT(MOD(INT((F49)/1),256)/2^1),2)*2+MOD(INT(MOD(INT((E49)/1),256)/2^2),2)*MOD(INT(MOD(INT((F49)/1),256)/2^2),2)*4+MOD(INT(MOD(INT((E49)/1),256)/2^3),2)*MOD(INT(MOD(INT((F49)/1),256)/2^3),2)*8+MOD(INT(MOD(INT((E49)/1),256)/2^4),2)*MOD(INT(MOD(INT((F49)/1),256)/2^4),2)*16+MOD(INT(MOD(INT((E49)/1),256)/2^5),2)*MOD(INT(MOD(INT((F49)/1),256)/2^5),2)*32+MOD(INT(MOD(INT((E49)/1),256)/2^6),2)*MOD(INT(MOD(INT((F49)/1),256)/2^6),2)*64+MOD(INT(MOD(INT((E49)/1),256)/2^7),2)*MOD(INT(MOD(INT((F49)/1),256)/2^7),2)*128)*1+(MOD(INT(MOD(INT((E49)/256),256)/2^0),2)*MOD(INT(MOD(INT((F49)/256),256)/2^0),2)*1+MOD(INT(MOD(INT((E49)/256),256)/2^1),2)*MOD(INT(MOD(INT((F49)/256),256)/2^1),2)*2+MOD(INT(MOD(INT((E49)/256),256)/2^2),2)*MOD(INT(MOD(INT((F49)/256),256)/2^2),2)*4+MOD(INT(MOD(INT((E49)/256),256)/2^3),2)*MOD(INT(MOD(INT((F49)/256),256)/2^3),2)*8+MOD(INT(MOD(INT((E49)/256),256)/2^4),2)*MOD(INT(MOD(INT((F49)/256),256)/2^4),2)*16+MOD(INT(MOD(INT((E49)/256),256)/2^5),2)*MOD(INT(MOD(INT((F49)/256),256)/2^5),2)*32+MOD(INT(MOD(INT((E49)/256),256)/2^6),2)*MOD(INT(MOD(INT((F49)/256),256)/2^6),2)*64+MOD(INT(MOD(INT((E49)/256),256)/2^7),2)*MOD(INT(MOD(INT((F49)/256),256)/2^7),2)*128)*256+(MOD(INT(MOD(INT((E49)/65536),256)/2^0),2)*MOD(INT(MOD(INT((F49)/65536),256)/2^0),2)*1+MOD(INT(MOD(INT((E49)/65536),256)/2^1),2)*MOD(INT(MOD(INT((F49)/65536),256)/2^1),2)*2+MOD(INT(MOD(INT((E49)/65536),256)/2^2),2)*MOD(INT(MOD(INT((F49)/65536),256)/2^2),2)*4+MOD(INT(MOD(INT((E49)/65536),256)/2^3),2)*MOD(INT(MOD(INT((F49)/65536),256)/2^3),2)*8+MOD(INT(MOD(INT((E49)/65536),256)/2^4),2)*MOD(INT(MOD(INT((F49)/65536),256)/2^4),2)*16+MOD(INT(MOD(INT((E49)/65536),256)/2^5),2)*MOD(INT(MOD(INT((F49)/65536),256)/2^5),2)*32+MOD(INT(MOD(INT((E49)/65536),256)/2^6),2)*MOD(INT(MOD(INT((F49)/65536),256)/2^6),2)*64+MOD(INT(MOD(INT((E49)/65536),256)/2^7),2)*MOD(INT(MOD(INT((F49)/65536),256)/2^7),2)*128)*65536+(MOD(INT(MOD(INT((E49)/16777216),256)/2^0),2)*MOD(INT(MOD(INT((F49)/16777216),256)/2^0),2)*1+MOD(INT(MOD(INT((E49)/16777216),256)/2^1),2)*MOD(INT(MOD(INT((F49)/16777216),256)/2^1),2)*2+MOD(INT(MOD(INT((E49)/16777216),256)/2^2),2)*MOD(INT(MOD(INT((F49)/16777216),256)/2^2),2)*4+MOD(INT(MOD(INT((E49)/16777216),256)/2^3),2)*MOD(INT(MOD(INT((F49)/16777216),256)/2^3),2)*8+MOD(INT(MOD(INT((E49)/16777216),256)/2^4),2)*MOD(INT(MOD(INT((F49)/16777216),256)/2^4),2)*16+MOD(INT(MOD(INT((E49)/16777216),256)/2^5),2)*MOD(INT(MOD(INT((F49)/16777216),256)/2^5),2)*32+MOD(INT(MOD(INT((E49)/16777216),256)/2^6),2)*MOD(INT(MOD(INT((F49)/16777216),256)/2^6),2)*64+MOD(INT(MOD(INT((E49)/16777216),256)/2^7),2)*MOD(INT(MOD(INT((F49)/16777216),256)/2^7),2)*128)*16777216)</f>
        <v>6554314</v>
      </c>
      <c r="L50" s="33" t="n">
        <f aca="false">((MOD(INT(MOD(INT((I50)/1),256)/2^0),2)*MOD(INT(MOD(INT((K50)/1),256)/2^0),2)*1+MOD(INT(MOD(INT((I50)/1),256)/2^1),2)*MOD(INT(MOD(INT((K50)/1),256)/2^1),2)*2+MOD(INT(MOD(INT((I50)/1),256)/2^2),2)*MOD(INT(MOD(INT((K50)/1),256)/2^2),2)*4+MOD(INT(MOD(INT((I50)/1),256)/2^3),2)*MOD(INT(MOD(INT((K50)/1),256)/2^3),2)*8+MOD(INT(MOD(INT((I50)/1),256)/2^4),2)*MOD(INT(MOD(INT((K50)/1),256)/2^4),2)*16+MOD(INT(MOD(INT((I50)/1),256)/2^5),2)*MOD(INT(MOD(INT((K50)/1),256)/2^5),2)*32+MOD(INT(MOD(INT((I50)/1),256)/2^6),2)*MOD(INT(MOD(INT((K50)/1),256)/2^6),2)*64+MOD(INT(MOD(INT((I50)/1),256)/2^7),2)*MOD(INT(MOD(INT((K50)/1),256)/2^7),2)*128)*1+(MOD(INT(MOD(INT((I50)/256),256)/2^0),2)*MOD(INT(MOD(INT((K50)/256),256)/2^0),2)*1+MOD(INT(MOD(INT((I50)/256),256)/2^1),2)*MOD(INT(MOD(INT((K50)/256),256)/2^1),2)*2+MOD(INT(MOD(INT((I50)/256),256)/2^2),2)*MOD(INT(MOD(INT((K50)/256),256)/2^2),2)*4+MOD(INT(MOD(INT((I50)/256),256)/2^3),2)*MOD(INT(MOD(INT((K50)/256),256)/2^3),2)*8+MOD(INT(MOD(INT((I50)/256),256)/2^4),2)*MOD(INT(MOD(INT((K50)/256),256)/2^4),2)*16+MOD(INT(MOD(INT((I50)/256),256)/2^5),2)*MOD(INT(MOD(INT((K50)/256),256)/2^5),2)*32+MOD(INT(MOD(INT((I50)/256),256)/2^6),2)*MOD(INT(MOD(INT((K50)/256),256)/2^6),2)*64+MOD(INT(MOD(INT((I50)/256),256)/2^7),2)*MOD(INT(MOD(INT((K50)/256),256)/2^7),2)*128)*256+(MOD(INT(MOD(INT((I50)/65536),256)/2^0),2)*MOD(INT(MOD(INT((K50)/65536),256)/2^0),2)*1+MOD(INT(MOD(INT((I50)/65536),256)/2^1),2)*MOD(INT(MOD(INT((K50)/65536),256)/2^1),2)*2+MOD(INT(MOD(INT((I50)/65536),256)/2^2),2)*MOD(INT(MOD(INT((K50)/65536),256)/2^2),2)*4+MOD(INT(MOD(INT((I50)/65536),256)/2^3),2)*MOD(INT(MOD(INT((K50)/65536),256)/2^3),2)*8+MOD(INT(MOD(INT((I50)/65536),256)/2^4),2)*MOD(INT(MOD(INT((K50)/65536),256)/2^4),2)*16+MOD(INT(MOD(INT((I50)/65536),256)/2^5),2)*MOD(INT(MOD(INT((K50)/65536),256)/2^5),2)*32+MOD(INT(MOD(INT((I50)/65536),256)/2^6),2)*MOD(INT(MOD(INT((K50)/65536),256)/2^6),2)*64+MOD(INT(MOD(INT((I50)/65536),256)/2^7),2)*MOD(INT(MOD(INT((K50)/65536),256)/2^7),2)*128)*65536+(MOD(INT(MOD(INT((I50)/16777216),256)/2^0),2)*MOD(INT(MOD(INT((K50)/16777216),256)/2^0),2)*1+MOD(INT(MOD(INT((I50)/16777216),256)/2^1),2)*MOD(INT(MOD(INT((K50)/16777216),256)/2^1),2)*2+MOD(INT(MOD(INT((I50)/16777216),256)/2^2),2)*MOD(INT(MOD(INT((K50)/16777216),256)/2^2),2)*4+MOD(INT(MOD(INT((I50)/16777216),256)/2^3),2)*MOD(INT(MOD(INT((K50)/16777216),256)/2^3),2)*8+MOD(INT(MOD(INT((I50)/16777216),256)/2^4),2)*MOD(INT(MOD(INT((K50)/16777216),256)/2^4),2)*16+MOD(INT(MOD(INT((I50)/16777216),256)/2^5),2)*MOD(INT(MOD(INT((K50)/16777216),256)/2^5),2)*32+MOD(INT(MOD(INT((I50)/16777216),256)/2^6),2)*MOD(INT(MOD(INT((K50)/16777216),256)/2^6),2)*64+MOD(INT(MOD(INT((I50)/16777216),256)/2^7),2)*MOD(INT(MOD(INT((K50)/16777216),256)/2^7),2)*128)*16777216)</f>
        <v>6291978</v>
      </c>
      <c r="M50" s="33" t="n">
        <f aca="false">MOD(I50+J50+K50-2*L50,4294967296)</f>
        <v>2448837342</v>
      </c>
      <c r="P50" s="33" t="n">
        <f aca="false">MOD(MOD(D49,2^2)*2^30+INT(D49/2^2),4294967296)</f>
        <v>3867054727</v>
      </c>
    </row>
    <row r="51" customFormat="false" ht="13.5" hidden="false" customHeight="true" outlineLevel="0" collapsed="false">
      <c r="B51" s="36" t="n">
        <v>46</v>
      </c>
      <c r="C51" s="37" t="n">
        <f aca="false">MOD(H51+M51+G50+2400959708+BF245,4294967296)</f>
        <v>3592921502</v>
      </c>
      <c r="D51" s="37" t="n">
        <f aca="false">C50</f>
        <v>998556518</v>
      </c>
      <c r="E51" s="37" t="n">
        <f aca="false">P51</f>
        <v>2813766119</v>
      </c>
      <c r="F51" s="37" t="n">
        <f aca="false">E50</f>
        <v>3867054727</v>
      </c>
      <c r="G51" s="37" t="n">
        <f aca="false">F50</f>
        <v>1961237194</v>
      </c>
      <c r="H51" s="33" t="n">
        <f aca="false">MOD(MOD(C50,2^27)*2^5+INT(C50/2^27),4294967296)</f>
        <v>1889037511</v>
      </c>
      <c r="I51" s="33" t="n">
        <f aca="false">((MOD(INT(MOD(INT((D50)/1),256)/2^0),2)*MOD(INT(MOD(INT((E50)/1),256)/2^0),2)*1+MOD(INT(MOD(INT((D50)/1),256)/2^1),2)*MOD(INT(MOD(INT((E50)/1),256)/2^1),2)*2+MOD(INT(MOD(INT((D50)/1),256)/2^2),2)*MOD(INT(MOD(INT((E50)/1),256)/2^2),2)*4+MOD(INT(MOD(INT((D50)/1),256)/2^3),2)*MOD(INT(MOD(INT((E50)/1),256)/2^3),2)*8+MOD(INT(MOD(INT((D50)/1),256)/2^4),2)*MOD(INT(MOD(INT((E50)/1),256)/2^4),2)*16+MOD(INT(MOD(INT((D50)/1),256)/2^5),2)*MOD(INT(MOD(INT((E50)/1),256)/2^5),2)*32+MOD(INT(MOD(INT((D50)/1),256)/2^6),2)*MOD(INT(MOD(INT((E50)/1),256)/2^6),2)*64+MOD(INT(MOD(INT((D50)/1),256)/2^7),2)*MOD(INT(MOD(INT((E50)/1),256)/2^7),2)*128)*1+(MOD(INT(MOD(INT((D50)/256),256)/2^0),2)*MOD(INT(MOD(INT((E50)/256),256)/2^0),2)*1+MOD(INT(MOD(INT((D50)/256),256)/2^1),2)*MOD(INT(MOD(INT((E50)/256),256)/2^1),2)*2+MOD(INT(MOD(INT((D50)/256),256)/2^2),2)*MOD(INT(MOD(INT((E50)/256),256)/2^2),2)*4+MOD(INT(MOD(INT((D50)/256),256)/2^3),2)*MOD(INT(MOD(INT((E50)/256),256)/2^3),2)*8+MOD(INT(MOD(INT((D50)/256),256)/2^4),2)*MOD(INT(MOD(INT((E50)/256),256)/2^4),2)*16+MOD(INT(MOD(INT((D50)/256),256)/2^5),2)*MOD(INT(MOD(INT((E50)/256),256)/2^5),2)*32+MOD(INT(MOD(INT((D50)/256),256)/2^6),2)*MOD(INT(MOD(INT((E50)/256),256)/2^6),2)*64+MOD(INT(MOD(INT((D50)/256),256)/2^7),2)*MOD(INT(MOD(INT((E50)/256),256)/2^7),2)*128)*256+(MOD(INT(MOD(INT((D50)/65536),256)/2^0),2)*MOD(INT(MOD(INT((E50)/65536),256)/2^0),2)*1+MOD(INT(MOD(INT((D50)/65536),256)/2^1),2)*MOD(INT(MOD(INT((E50)/65536),256)/2^1),2)*2+MOD(INT(MOD(INT((D50)/65536),256)/2^2),2)*MOD(INT(MOD(INT((E50)/65536),256)/2^2),2)*4+MOD(INT(MOD(INT((D50)/65536),256)/2^3),2)*MOD(INT(MOD(INT((E50)/65536),256)/2^3),2)*8+MOD(INT(MOD(INT((D50)/65536),256)/2^4),2)*MOD(INT(MOD(INT((E50)/65536),256)/2^4),2)*16+MOD(INT(MOD(INT((D50)/65536),256)/2^5),2)*MOD(INT(MOD(INT((E50)/65536),256)/2^5),2)*32+MOD(INT(MOD(INT((D50)/65536),256)/2^6),2)*MOD(INT(MOD(INT((E50)/65536),256)/2^6),2)*64+MOD(INT(MOD(INT((D50)/65536),256)/2^7),2)*MOD(INT(MOD(INT((E50)/65536),256)/2^7),2)*128)*65536+(MOD(INT(MOD(INT((D50)/16777216),256)/2^0),2)*MOD(INT(MOD(INT((E50)/16777216),256)/2^0),2)*1+MOD(INT(MOD(INT((D50)/16777216),256)/2^1),2)*MOD(INT(MOD(INT((E50)/16777216),256)/2^1),2)*2+MOD(INT(MOD(INT((D50)/16777216),256)/2^2),2)*MOD(INT(MOD(INT((E50)/16777216),256)/2^2),2)*4+MOD(INT(MOD(INT((D50)/16777216),256)/2^3),2)*MOD(INT(MOD(INT((E50)/16777216),256)/2^3),2)*8+MOD(INT(MOD(INT((D50)/16777216),256)/2^4),2)*MOD(INT(MOD(INT((E50)/16777216),256)/2^4),2)*16+MOD(INT(MOD(INT((D50)/16777216),256)/2^5),2)*MOD(INT(MOD(INT((E50)/16777216),256)/2^5),2)*32+MOD(INT(MOD(INT((D50)/16777216),256)/2^6),2)*MOD(INT(MOD(INT((E50)/16777216),256)/2^6),2)*64+MOD(INT(MOD(INT((D50)/16777216),256)/2^7),2)*MOD(INT(MOD(INT((E50)/16777216),256)/2^7),2)*128)*16777216)</f>
        <v>2254078598</v>
      </c>
      <c r="J51" s="33" t="n">
        <f aca="false">((MOD(INT(MOD(INT((D50)/1),256)/2^0),2)*MOD(INT(MOD(INT((F50)/1),256)/2^0),2)*1+MOD(INT(MOD(INT((D50)/1),256)/2^1),2)*MOD(INT(MOD(INT((F50)/1),256)/2^1),2)*2+MOD(INT(MOD(INT((D50)/1),256)/2^2),2)*MOD(INT(MOD(INT((F50)/1),256)/2^2),2)*4+MOD(INT(MOD(INT((D50)/1),256)/2^3),2)*MOD(INT(MOD(INT((F50)/1),256)/2^3),2)*8+MOD(INT(MOD(INT((D50)/1),256)/2^4),2)*MOD(INT(MOD(INT((F50)/1),256)/2^4),2)*16+MOD(INT(MOD(INT((D50)/1),256)/2^5),2)*MOD(INT(MOD(INT((F50)/1),256)/2^5),2)*32+MOD(INT(MOD(INT((D50)/1),256)/2^6),2)*MOD(INT(MOD(INT((F50)/1),256)/2^6),2)*64+MOD(INT(MOD(INT((D50)/1),256)/2^7),2)*MOD(INT(MOD(INT((F50)/1),256)/2^7),2)*128)*1+(MOD(INT(MOD(INT((D50)/256),256)/2^0),2)*MOD(INT(MOD(INT((F50)/256),256)/2^0),2)*1+MOD(INT(MOD(INT((D50)/256),256)/2^1),2)*MOD(INT(MOD(INT((F50)/256),256)/2^1),2)*2+MOD(INT(MOD(INT((D50)/256),256)/2^2),2)*MOD(INT(MOD(INT((F50)/256),256)/2^2),2)*4+MOD(INT(MOD(INT((D50)/256),256)/2^3),2)*MOD(INT(MOD(INT((F50)/256),256)/2^3),2)*8+MOD(INT(MOD(INT((D50)/256),256)/2^4),2)*MOD(INT(MOD(INT((F50)/256),256)/2^4),2)*16+MOD(INT(MOD(INT((D50)/256),256)/2^5),2)*MOD(INT(MOD(INT((F50)/256),256)/2^5),2)*32+MOD(INT(MOD(INT((D50)/256),256)/2^6),2)*MOD(INT(MOD(INT((F50)/256),256)/2^6),2)*64+MOD(INT(MOD(INT((D50)/256),256)/2^7),2)*MOD(INT(MOD(INT((F50)/256),256)/2^7),2)*128)*256+(MOD(INT(MOD(INT((D50)/65536),256)/2^0),2)*MOD(INT(MOD(INT((F50)/65536),256)/2^0),2)*1+MOD(INT(MOD(INT((D50)/65536),256)/2^1),2)*MOD(INT(MOD(INT((F50)/65536),256)/2^1),2)*2+MOD(INT(MOD(INT((D50)/65536),256)/2^2),2)*MOD(INT(MOD(INT((F50)/65536),256)/2^2),2)*4+MOD(INT(MOD(INT((D50)/65536),256)/2^3),2)*MOD(INT(MOD(INT((F50)/65536),256)/2^3),2)*8+MOD(INT(MOD(INT((D50)/65536),256)/2^4),2)*MOD(INT(MOD(INT((F50)/65536),256)/2^4),2)*16+MOD(INT(MOD(INT((D50)/65536),256)/2^5),2)*MOD(INT(MOD(INT((F50)/65536),256)/2^5),2)*32+MOD(INT(MOD(INT((D50)/65536),256)/2^6),2)*MOD(INT(MOD(INT((F50)/65536),256)/2^6),2)*64+MOD(INT(MOD(INT((D50)/65536),256)/2^7),2)*MOD(INT(MOD(INT((F50)/65536),256)/2^7),2)*128)*65536+(MOD(INT(MOD(INT((D50)/16777216),256)/2^0),2)*MOD(INT(MOD(INT((F50)/16777216),256)/2^0),2)*1+MOD(INT(MOD(INT((D50)/16777216),256)/2^1),2)*MOD(INT(MOD(INT((F50)/16777216),256)/2^1),2)*2+MOD(INT(MOD(INT((D50)/16777216),256)/2^2),2)*MOD(INT(MOD(INT((F50)/16777216),256)/2^2),2)*4+MOD(INT(MOD(INT((D50)/16777216),256)/2^3),2)*MOD(INT(MOD(INT((F50)/16777216),256)/2^3),2)*8+MOD(INT(MOD(INT((D50)/16777216),256)/2^4),2)*MOD(INT(MOD(INT((F50)/16777216),256)/2^4),2)*16+MOD(INT(MOD(INT((D50)/16777216),256)/2^5),2)*MOD(INT(MOD(INT((F50)/16777216),256)/2^5),2)*32+MOD(INT(MOD(INT((D50)/16777216),256)/2^6),2)*MOD(INT(MOD(INT((F50)/16777216),256)/2^6),2)*64+MOD(INT(MOD(INT((D50)/16777216),256)/2^7),2)*MOD(INT(MOD(INT((F50)/16777216),256)/2^7),2)*128)*16777216)</f>
        <v>348258954</v>
      </c>
      <c r="K51" s="33" t="n">
        <f aca="false">((MOD(INT(MOD(INT((E50)/1),256)/2^0),2)*MOD(INT(MOD(INT((F50)/1),256)/2^0),2)*1+MOD(INT(MOD(INT((E50)/1),256)/2^1),2)*MOD(INT(MOD(INT((F50)/1),256)/2^1),2)*2+MOD(INT(MOD(INT((E50)/1),256)/2^2),2)*MOD(INT(MOD(INT((F50)/1),256)/2^2),2)*4+MOD(INT(MOD(INT((E50)/1),256)/2^3),2)*MOD(INT(MOD(INT((F50)/1),256)/2^3),2)*8+MOD(INT(MOD(INT((E50)/1),256)/2^4),2)*MOD(INT(MOD(INT((F50)/1),256)/2^4),2)*16+MOD(INT(MOD(INT((E50)/1),256)/2^5),2)*MOD(INT(MOD(INT((F50)/1),256)/2^5),2)*32+MOD(INT(MOD(INT((E50)/1),256)/2^6),2)*MOD(INT(MOD(INT((F50)/1),256)/2^6),2)*64+MOD(INT(MOD(INT((E50)/1),256)/2^7),2)*MOD(INT(MOD(INT((F50)/1),256)/2^7),2)*128)*1+(MOD(INT(MOD(INT((E50)/256),256)/2^0),2)*MOD(INT(MOD(INT((F50)/256),256)/2^0),2)*1+MOD(INT(MOD(INT((E50)/256),256)/2^1),2)*MOD(INT(MOD(INT((F50)/256),256)/2^1),2)*2+MOD(INT(MOD(INT((E50)/256),256)/2^2),2)*MOD(INT(MOD(INT((F50)/256),256)/2^2),2)*4+MOD(INT(MOD(INT((E50)/256),256)/2^3),2)*MOD(INT(MOD(INT((F50)/256),256)/2^3),2)*8+MOD(INT(MOD(INT((E50)/256),256)/2^4),2)*MOD(INT(MOD(INT((F50)/256),256)/2^4),2)*16+MOD(INT(MOD(INT((E50)/256),256)/2^5),2)*MOD(INT(MOD(INT((F50)/256),256)/2^5),2)*32+MOD(INT(MOD(INT((E50)/256),256)/2^6),2)*MOD(INT(MOD(INT((F50)/256),256)/2^6),2)*64+MOD(INT(MOD(INT((E50)/256),256)/2^7),2)*MOD(INT(MOD(INT((F50)/256),256)/2^7),2)*128)*256+(MOD(INT(MOD(INT((E50)/65536),256)/2^0),2)*MOD(INT(MOD(INT((F50)/65536),256)/2^0),2)*1+MOD(INT(MOD(INT((E50)/65536),256)/2^1),2)*MOD(INT(MOD(INT((F50)/65536),256)/2^1),2)*2+MOD(INT(MOD(INT((E50)/65536),256)/2^2),2)*MOD(INT(MOD(INT((F50)/65536),256)/2^2),2)*4+MOD(INT(MOD(INT((E50)/65536),256)/2^3),2)*MOD(INT(MOD(INT((F50)/65536),256)/2^3),2)*8+MOD(INT(MOD(INT((E50)/65536),256)/2^4),2)*MOD(INT(MOD(INT((F50)/65536),256)/2^4),2)*16+MOD(INT(MOD(INT((E50)/65536),256)/2^5),2)*MOD(INT(MOD(INT((F50)/65536),256)/2^5),2)*32+MOD(INT(MOD(INT((E50)/65536),256)/2^6),2)*MOD(INT(MOD(INT((F50)/65536),256)/2^6),2)*64+MOD(INT(MOD(INT((E50)/65536),256)/2^7),2)*MOD(INT(MOD(INT((F50)/65536),256)/2^7),2)*128)*65536+(MOD(INT(MOD(INT((E50)/16777216),256)/2^0),2)*MOD(INT(MOD(INT((F50)/16777216),256)/2^0),2)*1+MOD(INT(MOD(INT((E50)/16777216),256)/2^1),2)*MOD(INT(MOD(INT((F50)/16777216),256)/2^1),2)*2+MOD(INT(MOD(INT((E50)/16777216),256)/2^2),2)*MOD(INT(MOD(INT((F50)/16777216),256)/2^2),2)*4+MOD(INT(MOD(INT((E50)/16777216),256)/2^3),2)*MOD(INT(MOD(INT((F50)/16777216),256)/2^3),2)*8+MOD(INT(MOD(INT((E50)/16777216),256)/2^4),2)*MOD(INT(MOD(INT((F50)/16777216),256)/2^4),2)*16+MOD(INT(MOD(INT((E50)/16777216),256)/2^5),2)*MOD(INT(MOD(INT((F50)/16777216),256)/2^5),2)*32+MOD(INT(MOD(INT((E50)/16777216),256)/2^6),2)*MOD(INT(MOD(INT((F50)/16777216),256)/2^6),2)*64+MOD(INT(MOD(INT((E50)/16777216),256)/2^7),2)*MOD(INT(MOD(INT((F50)/16777216),256)/2^7),2)*128)*16777216)</f>
        <v>1684411010</v>
      </c>
      <c r="L51" s="33" t="n">
        <f aca="false">((MOD(INT(MOD(INT((I51)/1),256)/2^0),2)*MOD(INT(MOD(INT((K51)/1),256)/2^0),2)*1+MOD(INT(MOD(INT((I51)/1),256)/2^1),2)*MOD(INT(MOD(INT((K51)/1),256)/2^1),2)*2+MOD(INT(MOD(INT((I51)/1),256)/2^2),2)*MOD(INT(MOD(INT((K51)/1),256)/2^2),2)*4+MOD(INT(MOD(INT((I51)/1),256)/2^3),2)*MOD(INT(MOD(INT((K51)/1),256)/2^3),2)*8+MOD(INT(MOD(INT((I51)/1),256)/2^4),2)*MOD(INT(MOD(INT((K51)/1),256)/2^4),2)*16+MOD(INT(MOD(INT((I51)/1),256)/2^5),2)*MOD(INT(MOD(INT((K51)/1),256)/2^5),2)*32+MOD(INT(MOD(INT((I51)/1),256)/2^6),2)*MOD(INT(MOD(INT((K51)/1),256)/2^6),2)*64+MOD(INT(MOD(INT((I51)/1),256)/2^7),2)*MOD(INT(MOD(INT((K51)/1),256)/2^7),2)*128)*1+(MOD(INT(MOD(INT((I51)/256),256)/2^0),2)*MOD(INT(MOD(INT((K51)/256),256)/2^0),2)*1+MOD(INT(MOD(INT((I51)/256),256)/2^1),2)*MOD(INT(MOD(INT((K51)/256),256)/2^1),2)*2+MOD(INT(MOD(INT((I51)/256),256)/2^2),2)*MOD(INT(MOD(INT((K51)/256),256)/2^2),2)*4+MOD(INT(MOD(INT((I51)/256),256)/2^3),2)*MOD(INT(MOD(INT((K51)/256),256)/2^3),2)*8+MOD(INT(MOD(INT((I51)/256),256)/2^4),2)*MOD(INT(MOD(INT((K51)/256),256)/2^4),2)*16+MOD(INT(MOD(INT((I51)/256),256)/2^5),2)*MOD(INT(MOD(INT((K51)/256),256)/2^5),2)*32+MOD(INT(MOD(INT((I51)/256),256)/2^6),2)*MOD(INT(MOD(INT((K51)/256),256)/2^6),2)*64+MOD(INT(MOD(INT((I51)/256),256)/2^7),2)*MOD(INT(MOD(INT((K51)/256),256)/2^7),2)*128)*256+(MOD(INT(MOD(INT((I51)/65536),256)/2^0),2)*MOD(INT(MOD(INT((K51)/65536),256)/2^0),2)*1+MOD(INT(MOD(INT((I51)/65536),256)/2^1),2)*MOD(INT(MOD(INT((K51)/65536),256)/2^1),2)*2+MOD(INT(MOD(INT((I51)/65536),256)/2^2),2)*MOD(INT(MOD(INT((K51)/65536),256)/2^2),2)*4+MOD(INT(MOD(INT((I51)/65536),256)/2^3),2)*MOD(INT(MOD(INT((K51)/65536),256)/2^3),2)*8+MOD(INT(MOD(INT((I51)/65536),256)/2^4),2)*MOD(INT(MOD(INT((K51)/65536),256)/2^4),2)*16+MOD(INT(MOD(INT((I51)/65536),256)/2^5),2)*MOD(INT(MOD(INT((K51)/65536),256)/2^5),2)*32+MOD(INT(MOD(INT((I51)/65536),256)/2^6),2)*MOD(INT(MOD(INT((K51)/65536),256)/2^6),2)*64+MOD(INT(MOD(INT((I51)/65536),256)/2^7),2)*MOD(INT(MOD(INT((K51)/65536),256)/2^7),2)*128)*65536+(MOD(INT(MOD(INT((I51)/16777216),256)/2^0),2)*MOD(INT(MOD(INT((K51)/16777216),256)/2^0),2)*1+MOD(INT(MOD(INT((I51)/16777216),256)/2^1),2)*MOD(INT(MOD(INT((K51)/16777216),256)/2^1),2)*2+MOD(INT(MOD(INT((I51)/16777216),256)/2^2),2)*MOD(INT(MOD(INT((K51)/16777216),256)/2^2),2)*4+MOD(INT(MOD(INT((I51)/16777216),256)/2^3),2)*MOD(INT(MOD(INT((K51)/16777216),256)/2^3),2)*8+MOD(INT(MOD(INT((I51)/16777216),256)/2^4),2)*MOD(INT(MOD(INT((K51)/16777216),256)/2^4),2)*16+MOD(INT(MOD(INT((I51)/16777216),256)/2^5),2)*MOD(INT(MOD(INT((K51)/16777216),256)/2^5),2)*32+MOD(INT(MOD(INT((I51)/16777216),256)/2^6),2)*MOD(INT(MOD(INT((K51)/16777216),256)/2^6),2)*64+MOD(INT(MOD(INT((I51)/16777216),256)/2^7),2)*MOD(INT(MOD(INT((K51)/16777216),256)/2^7),2)*128)*16777216)</f>
        <v>71434882</v>
      </c>
      <c r="M51" s="33" t="n">
        <f aca="false">MOD(I51+J51+K51-2*L51,4294967296)</f>
        <v>4143878798</v>
      </c>
      <c r="P51" s="33" t="n">
        <f aca="false">MOD(MOD(D50,2^2)*2^30+INT(D50/2^2),4294967296)</f>
        <v>2813766119</v>
      </c>
    </row>
    <row r="52" customFormat="false" ht="13.5" hidden="false" customHeight="true" outlineLevel="0" collapsed="false">
      <c r="B52" s="36" t="n">
        <v>47</v>
      </c>
      <c r="C52" s="37" t="n">
        <f aca="false">MOD(H52+M52+G51+2400959708+BF246,4294967296)</f>
        <v>501366828</v>
      </c>
      <c r="D52" s="37" t="n">
        <f aca="false">C51</f>
        <v>3592921502</v>
      </c>
      <c r="E52" s="37" t="n">
        <f aca="false">P52</f>
        <v>2397122777</v>
      </c>
      <c r="F52" s="37" t="n">
        <f aca="false">E51</f>
        <v>2813766119</v>
      </c>
      <c r="G52" s="37" t="n">
        <f aca="false">F51</f>
        <v>3867054727</v>
      </c>
      <c r="H52" s="33" t="n">
        <f aca="false">MOD(MOD(C51,2^27)*2^5+INT(C51/2^27),4294967296)</f>
        <v>3304338394</v>
      </c>
      <c r="I52" s="33" t="n">
        <f aca="false">((MOD(INT(MOD(INT((D51)/1),256)/2^0),2)*MOD(INT(MOD(INT((E51)/1),256)/2^0),2)*1+MOD(INT(MOD(INT((D51)/1),256)/2^1),2)*MOD(INT(MOD(INT((E51)/1),256)/2^1),2)*2+MOD(INT(MOD(INT((D51)/1),256)/2^2),2)*MOD(INT(MOD(INT((E51)/1),256)/2^2),2)*4+MOD(INT(MOD(INT((D51)/1),256)/2^3),2)*MOD(INT(MOD(INT((E51)/1),256)/2^3),2)*8+MOD(INT(MOD(INT((D51)/1),256)/2^4),2)*MOD(INT(MOD(INT((E51)/1),256)/2^4),2)*16+MOD(INT(MOD(INT((D51)/1),256)/2^5),2)*MOD(INT(MOD(INT((E51)/1),256)/2^5),2)*32+MOD(INT(MOD(INT((D51)/1),256)/2^6),2)*MOD(INT(MOD(INT((E51)/1),256)/2^6),2)*64+MOD(INT(MOD(INT((D51)/1),256)/2^7),2)*MOD(INT(MOD(INT((E51)/1),256)/2^7),2)*128)*1+(MOD(INT(MOD(INT((D51)/256),256)/2^0),2)*MOD(INT(MOD(INT((E51)/256),256)/2^0),2)*1+MOD(INT(MOD(INT((D51)/256),256)/2^1),2)*MOD(INT(MOD(INT((E51)/256),256)/2^1),2)*2+MOD(INT(MOD(INT((D51)/256),256)/2^2),2)*MOD(INT(MOD(INT((E51)/256),256)/2^2),2)*4+MOD(INT(MOD(INT((D51)/256),256)/2^3),2)*MOD(INT(MOD(INT((E51)/256),256)/2^3),2)*8+MOD(INT(MOD(INT((D51)/256),256)/2^4),2)*MOD(INT(MOD(INT((E51)/256),256)/2^4),2)*16+MOD(INT(MOD(INT((D51)/256),256)/2^5),2)*MOD(INT(MOD(INT((E51)/256),256)/2^5),2)*32+MOD(INT(MOD(INT((D51)/256),256)/2^6),2)*MOD(INT(MOD(INT((E51)/256),256)/2^6),2)*64+MOD(INT(MOD(INT((D51)/256),256)/2^7),2)*MOD(INT(MOD(INT((E51)/256),256)/2^7),2)*128)*256+(MOD(INT(MOD(INT((D51)/65536),256)/2^0),2)*MOD(INT(MOD(INT((E51)/65536),256)/2^0),2)*1+MOD(INT(MOD(INT((D51)/65536),256)/2^1),2)*MOD(INT(MOD(INT((E51)/65536),256)/2^1),2)*2+MOD(INT(MOD(INT((D51)/65536),256)/2^2),2)*MOD(INT(MOD(INT((E51)/65536),256)/2^2),2)*4+MOD(INT(MOD(INT((D51)/65536),256)/2^3),2)*MOD(INT(MOD(INT((E51)/65536),256)/2^3),2)*8+MOD(INT(MOD(INT((D51)/65536),256)/2^4),2)*MOD(INT(MOD(INT((E51)/65536),256)/2^4),2)*16+MOD(INT(MOD(INT((D51)/65536),256)/2^5),2)*MOD(INT(MOD(INT((E51)/65536),256)/2^5),2)*32+MOD(INT(MOD(INT((D51)/65536),256)/2^6),2)*MOD(INT(MOD(INT((E51)/65536),256)/2^6),2)*64+MOD(INT(MOD(INT((D51)/65536),256)/2^7),2)*MOD(INT(MOD(INT((E51)/65536),256)/2^7),2)*128)*65536+(MOD(INT(MOD(INT((D51)/16777216),256)/2^0),2)*MOD(INT(MOD(INT((E51)/16777216),256)/2^0),2)*1+MOD(INT(MOD(INT((D51)/16777216),256)/2^1),2)*MOD(INT(MOD(INT((E51)/16777216),256)/2^1),2)*2+MOD(INT(MOD(INT((D51)/16777216),256)/2^2),2)*MOD(INT(MOD(INT((E51)/16777216),256)/2^2),2)*4+MOD(INT(MOD(INT((D51)/16777216),256)/2^3),2)*MOD(INT(MOD(INT((E51)/16777216),256)/2^3),2)*8+MOD(INT(MOD(INT((D51)/16777216),256)/2^4),2)*MOD(INT(MOD(INT((E51)/16777216),256)/2^4),2)*16+MOD(INT(MOD(INT((D51)/16777216),256)/2^5),2)*MOD(INT(MOD(INT((E51)/16777216),256)/2^5),2)*32+MOD(INT(MOD(INT((D51)/16777216),256)/2^6),2)*MOD(INT(MOD(INT((E51)/16777216),256)/2^6),2)*64+MOD(INT(MOD(INT((D51)/16777216),256)/2^7),2)*MOD(INT(MOD(INT((E51)/16777216),256)/2^7),2)*128)*16777216)</f>
        <v>595886438</v>
      </c>
      <c r="J52" s="33" t="n">
        <f aca="false">((MOD(INT(MOD(INT((D51)/1),256)/2^0),2)*MOD(INT(MOD(INT((F51)/1),256)/2^0),2)*1+MOD(INT(MOD(INT((D51)/1),256)/2^1),2)*MOD(INT(MOD(INT((F51)/1),256)/2^1),2)*2+MOD(INT(MOD(INT((D51)/1),256)/2^2),2)*MOD(INT(MOD(INT((F51)/1),256)/2^2),2)*4+MOD(INT(MOD(INT((D51)/1),256)/2^3),2)*MOD(INT(MOD(INT((F51)/1),256)/2^3),2)*8+MOD(INT(MOD(INT((D51)/1),256)/2^4),2)*MOD(INT(MOD(INT((F51)/1),256)/2^4),2)*16+MOD(INT(MOD(INT((D51)/1),256)/2^5),2)*MOD(INT(MOD(INT((F51)/1),256)/2^5),2)*32+MOD(INT(MOD(INT((D51)/1),256)/2^6),2)*MOD(INT(MOD(INT((F51)/1),256)/2^6),2)*64+MOD(INT(MOD(INT((D51)/1),256)/2^7),2)*MOD(INT(MOD(INT((F51)/1),256)/2^7),2)*128)*1+(MOD(INT(MOD(INT((D51)/256),256)/2^0),2)*MOD(INT(MOD(INT((F51)/256),256)/2^0),2)*1+MOD(INT(MOD(INT((D51)/256),256)/2^1),2)*MOD(INT(MOD(INT((F51)/256),256)/2^1),2)*2+MOD(INT(MOD(INT((D51)/256),256)/2^2),2)*MOD(INT(MOD(INT((F51)/256),256)/2^2),2)*4+MOD(INT(MOD(INT((D51)/256),256)/2^3),2)*MOD(INT(MOD(INT((F51)/256),256)/2^3),2)*8+MOD(INT(MOD(INT((D51)/256),256)/2^4),2)*MOD(INT(MOD(INT((F51)/256),256)/2^4),2)*16+MOD(INT(MOD(INT((D51)/256),256)/2^5),2)*MOD(INT(MOD(INT((F51)/256),256)/2^5),2)*32+MOD(INT(MOD(INT((D51)/256),256)/2^6),2)*MOD(INT(MOD(INT((F51)/256),256)/2^6),2)*64+MOD(INT(MOD(INT((D51)/256),256)/2^7),2)*MOD(INT(MOD(INT((F51)/256),256)/2^7),2)*128)*256+(MOD(INT(MOD(INT((D51)/65536),256)/2^0),2)*MOD(INT(MOD(INT((F51)/65536),256)/2^0),2)*1+MOD(INT(MOD(INT((D51)/65536),256)/2^1),2)*MOD(INT(MOD(INT((F51)/65536),256)/2^1),2)*2+MOD(INT(MOD(INT((D51)/65536),256)/2^2),2)*MOD(INT(MOD(INT((F51)/65536),256)/2^2),2)*4+MOD(INT(MOD(INT((D51)/65536),256)/2^3),2)*MOD(INT(MOD(INT((F51)/65536),256)/2^3),2)*8+MOD(INT(MOD(INT((D51)/65536),256)/2^4),2)*MOD(INT(MOD(INT((F51)/65536),256)/2^4),2)*16+MOD(INT(MOD(INT((D51)/65536),256)/2^5),2)*MOD(INT(MOD(INT((F51)/65536),256)/2^5),2)*32+MOD(INT(MOD(INT((D51)/65536),256)/2^6),2)*MOD(INT(MOD(INT((F51)/65536),256)/2^6),2)*64+MOD(INT(MOD(INT((D51)/65536),256)/2^7),2)*MOD(INT(MOD(INT((F51)/65536),256)/2^7),2)*128)*65536+(MOD(INT(MOD(INT((D51)/16777216),256)/2^0),2)*MOD(INT(MOD(INT((F51)/16777216),256)/2^0),2)*1+MOD(INT(MOD(INT((D51)/16777216),256)/2^1),2)*MOD(INT(MOD(INT((F51)/16777216),256)/2^1),2)*2+MOD(INT(MOD(INT((D51)/16777216),256)/2^2),2)*MOD(INT(MOD(INT((F51)/16777216),256)/2^2),2)*4+MOD(INT(MOD(INT((D51)/16777216),256)/2^3),2)*MOD(INT(MOD(INT((F51)/16777216),256)/2^3),2)*8+MOD(INT(MOD(INT((D51)/16777216),256)/2^4),2)*MOD(INT(MOD(INT((F51)/16777216),256)/2^4),2)*16+MOD(INT(MOD(INT((D51)/16777216),256)/2^5),2)*MOD(INT(MOD(INT((F51)/16777216),256)/2^5),2)*32+MOD(INT(MOD(INT((D51)/16777216),256)/2^6),2)*MOD(INT(MOD(INT((F51)/16777216),256)/2^6),2)*64+MOD(INT(MOD(INT((D51)/16777216),256)/2^7),2)*MOD(INT(MOD(INT((F51)/16777216),256)/2^7),2)*128)*16777216)</f>
        <v>570720774</v>
      </c>
      <c r="K52" s="33" t="n">
        <f aca="false">((MOD(INT(MOD(INT((E51)/1),256)/2^0),2)*MOD(INT(MOD(INT((F51)/1),256)/2^0),2)*1+MOD(INT(MOD(INT((E51)/1),256)/2^1),2)*MOD(INT(MOD(INT((F51)/1),256)/2^1),2)*2+MOD(INT(MOD(INT((E51)/1),256)/2^2),2)*MOD(INT(MOD(INT((F51)/1),256)/2^2),2)*4+MOD(INT(MOD(INT((E51)/1),256)/2^3),2)*MOD(INT(MOD(INT((F51)/1),256)/2^3),2)*8+MOD(INT(MOD(INT((E51)/1),256)/2^4),2)*MOD(INT(MOD(INT((F51)/1),256)/2^4),2)*16+MOD(INT(MOD(INT((E51)/1),256)/2^5),2)*MOD(INT(MOD(INT((F51)/1),256)/2^5),2)*32+MOD(INT(MOD(INT((E51)/1),256)/2^6),2)*MOD(INT(MOD(INT((F51)/1),256)/2^6),2)*64+MOD(INT(MOD(INT((E51)/1),256)/2^7),2)*MOD(INT(MOD(INT((F51)/1),256)/2^7),2)*128)*1+(MOD(INT(MOD(INT((E51)/256),256)/2^0),2)*MOD(INT(MOD(INT((F51)/256),256)/2^0),2)*1+MOD(INT(MOD(INT((E51)/256),256)/2^1),2)*MOD(INT(MOD(INT((F51)/256),256)/2^1),2)*2+MOD(INT(MOD(INT((E51)/256),256)/2^2),2)*MOD(INT(MOD(INT((F51)/256),256)/2^2),2)*4+MOD(INT(MOD(INT((E51)/256),256)/2^3),2)*MOD(INT(MOD(INT((F51)/256),256)/2^3),2)*8+MOD(INT(MOD(INT((E51)/256),256)/2^4),2)*MOD(INT(MOD(INT((F51)/256),256)/2^4),2)*16+MOD(INT(MOD(INT((E51)/256),256)/2^5),2)*MOD(INT(MOD(INT((F51)/256),256)/2^5),2)*32+MOD(INT(MOD(INT((E51)/256),256)/2^6),2)*MOD(INT(MOD(INT((F51)/256),256)/2^6),2)*64+MOD(INT(MOD(INT((E51)/256),256)/2^7),2)*MOD(INT(MOD(INT((F51)/256),256)/2^7),2)*128)*256+(MOD(INT(MOD(INT((E51)/65536),256)/2^0),2)*MOD(INT(MOD(INT((F51)/65536),256)/2^0),2)*1+MOD(INT(MOD(INT((E51)/65536),256)/2^1),2)*MOD(INT(MOD(INT((F51)/65536),256)/2^1),2)*2+MOD(INT(MOD(INT((E51)/65536),256)/2^2),2)*MOD(INT(MOD(INT((F51)/65536),256)/2^2),2)*4+MOD(INT(MOD(INT((E51)/65536),256)/2^3),2)*MOD(INT(MOD(INT((F51)/65536),256)/2^3),2)*8+MOD(INT(MOD(INT((E51)/65536),256)/2^4),2)*MOD(INT(MOD(INT((F51)/65536),256)/2^4),2)*16+MOD(INT(MOD(INT((E51)/65536),256)/2^5),2)*MOD(INT(MOD(INT((F51)/65536),256)/2^5),2)*32+MOD(INT(MOD(INT((E51)/65536),256)/2^6),2)*MOD(INT(MOD(INT((F51)/65536),256)/2^6),2)*64+MOD(INT(MOD(INT((E51)/65536),256)/2^7),2)*MOD(INT(MOD(INT((F51)/65536),256)/2^7),2)*128)*65536+(MOD(INT(MOD(INT((E51)/16777216),256)/2^0),2)*MOD(INT(MOD(INT((F51)/16777216),256)/2^0),2)*1+MOD(INT(MOD(INT((E51)/16777216),256)/2^1),2)*MOD(INT(MOD(INT((F51)/16777216),256)/2^1),2)*2+MOD(INT(MOD(INT((E51)/16777216),256)/2^2),2)*MOD(INT(MOD(INT((F51)/16777216),256)/2^2),2)*4+MOD(INT(MOD(INT((E51)/16777216),256)/2^3),2)*MOD(INT(MOD(INT((F51)/16777216),256)/2^3),2)*8+MOD(INT(MOD(INT((E51)/16777216),256)/2^4),2)*MOD(INT(MOD(INT((F51)/16777216),256)/2^4),2)*16+MOD(INT(MOD(INT((E51)/16777216),256)/2^5),2)*MOD(INT(MOD(INT((F51)/16777216),256)/2^5),2)*32+MOD(INT(MOD(INT((E51)/16777216),256)/2^6),2)*MOD(INT(MOD(INT((F51)/16777216),256)/2^6),2)*64+MOD(INT(MOD(INT((E51)/16777216),256)/2^7),2)*MOD(INT(MOD(INT((F51)/16777216),256)/2^7),2)*128)*16777216)</f>
        <v>2788589703</v>
      </c>
      <c r="L52" s="33" t="n">
        <f aca="false">((MOD(INT(MOD(INT((I52)/1),256)/2^0),2)*MOD(INT(MOD(INT((K52)/1),256)/2^0),2)*1+MOD(INT(MOD(INT((I52)/1),256)/2^1),2)*MOD(INT(MOD(INT((K52)/1),256)/2^1),2)*2+MOD(INT(MOD(INT((I52)/1),256)/2^2),2)*MOD(INT(MOD(INT((K52)/1),256)/2^2),2)*4+MOD(INT(MOD(INT((I52)/1),256)/2^3),2)*MOD(INT(MOD(INT((K52)/1),256)/2^3),2)*8+MOD(INT(MOD(INT((I52)/1),256)/2^4),2)*MOD(INT(MOD(INT((K52)/1),256)/2^4),2)*16+MOD(INT(MOD(INT((I52)/1),256)/2^5),2)*MOD(INT(MOD(INT((K52)/1),256)/2^5),2)*32+MOD(INT(MOD(INT((I52)/1),256)/2^6),2)*MOD(INT(MOD(INT((K52)/1),256)/2^6),2)*64+MOD(INT(MOD(INT((I52)/1),256)/2^7),2)*MOD(INT(MOD(INT((K52)/1),256)/2^7),2)*128)*1+(MOD(INT(MOD(INT((I52)/256),256)/2^0),2)*MOD(INT(MOD(INT((K52)/256),256)/2^0),2)*1+MOD(INT(MOD(INT((I52)/256),256)/2^1),2)*MOD(INT(MOD(INT((K52)/256),256)/2^1),2)*2+MOD(INT(MOD(INT((I52)/256),256)/2^2),2)*MOD(INT(MOD(INT((K52)/256),256)/2^2),2)*4+MOD(INT(MOD(INT((I52)/256),256)/2^3),2)*MOD(INT(MOD(INT((K52)/256),256)/2^3),2)*8+MOD(INT(MOD(INT((I52)/256),256)/2^4),2)*MOD(INT(MOD(INT((K52)/256),256)/2^4),2)*16+MOD(INT(MOD(INT((I52)/256),256)/2^5),2)*MOD(INT(MOD(INT((K52)/256),256)/2^5),2)*32+MOD(INT(MOD(INT((I52)/256),256)/2^6),2)*MOD(INT(MOD(INT((K52)/256),256)/2^6),2)*64+MOD(INT(MOD(INT((I52)/256),256)/2^7),2)*MOD(INT(MOD(INT((K52)/256),256)/2^7),2)*128)*256+(MOD(INT(MOD(INT((I52)/65536),256)/2^0),2)*MOD(INT(MOD(INT((K52)/65536),256)/2^0),2)*1+MOD(INT(MOD(INT((I52)/65536),256)/2^1),2)*MOD(INT(MOD(INT((K52)/65536),256)/2^1),2)*2+MOD(INT(MOD(INT((I52)/65536),256)/2^2),2)*MOD(INT(MOD(INT((K52)/65536),256)/2^2),2)*4+MOD(INT(MOD(INT((I52)/65536),256)/2^3),2)*MOD(INT(MOD(INT((K52)/65536),256)/2^3),2)*8+MOD(INT(MOD(INT((I52)/65536),256)/2^4),2)*MOD(INT(MOD(INT((K52)/65536),256)/2^4),2)*16+MOD(INT(MOD(INT((I52)/65536),256)/2^5),2)*MOD(INT(MOD(INT((K52)/65536),256)/2^5),2)*32+MOD(INT(MOD(INT((I52)/65536),256)/2^6),2)*MOD(INT(MOD(INT((K52)/65536),256)/2^6),2)*64+MOD(INT(MOD(INT((I52)/65536),256)/2^7),2)*MOD(INT(MOD(INT((K52)/65536),256)/2^7),2)*128)*65536+(MOD(INT(MOD(INT((I52)/16777216),256)/2^0),2)*MOD(INT(MOD(INT((K52)/16777216),256)/2^0),2)*1+MOD(INT(MOD(INT((I52)/16777216),256)/2^1),2)*MOD(INT(MOD(INT((K52)/16777216),256)/2^1),2)*2+MOD(INT(MOD(INT((I52)/16777216),256)/2^2),2)*MOD(INT(MOD(INT((K52)/16777216),256)/2^2),2)*4+MOD(INT(MOD(INT((I52)/16777216),256)/2^3),2)*MOD(INT(MOD(INT((K52)/16777216),256)/2^3),2)*8+MOD(INT(MOD(INT((I52)/16777216),256)/2^4),2)*MOD(INT(MOD(INT((K52)/16777216),256)/2^4),2)*16+MOD(INT(MOD(INT((I52)/16777216),256)/2^5),2)*MOD(INT(MOD(INT((K52)/16777216),256)/2^5),2)*32+MOD(INT(MOD(INT((I52)/16777216),256)/2^6),2)*MOD(INT(MOD(INT((K52)/16777216),256)/2^6),2)*64+MOD(INT(MOD(INT((I52)/16777216),256)/2^7),2)*MOD(INT(MOD(INT((K52)/16777216),256)/2^7),2)*128)*16777216)</f>
        <v>570720262</v>
      </c>
      <c r="M52" s="33" t="n">
        <f aca="false">MOD(I52+J52+K52-2*L52,4294967296)</f>
        <v>2813756391</v>
      </c>
      <c r="P52" s="33" t="n">
        <f aca="false">MOD(MOD(D51,2^2)*2^30+INT(D51/2^2),4294967296)</f>
        <v>2397122777</v>
      </c>
    </row>
    <row r="53" customFormat="false" ht="13.5" hidden="false" customHeight="true" outlineLevel="0" collapsed="false">
      <c r="B53" s="36" t="n">
        <v>48</v>
      </c>
      <c r="C53" s="37" t="n">
        <f aca="false">MOD(H53+M53+G52+2400959708+BF247,4294967296)</f>
        <v>3552896377</v>
      </c>
      <c r="D53" s="37" t="n">
        <f aca="false">C52</f>
        <v>501366828</v>
      </c>
      <c r="E53" s="37" t="n">
        <f aca="false">P53</f>
        <v>3045714023</v>
      </c>
      <c r="F53" s="37" t="n">
        <f aca="false">E52</f>
        <v>2397122777</v>
      </c>
      <c r="G53" s="37" t="n">
        <f aca="false">F52</f>
        <v>2813766119</v>
      </c>
      <c r="H53" s="33" t="n">
        <f aca="false">MOD(MOD(C52,2^27)*2^5+INT(C52/2^27),4294967296)</f>
        <v>3158836611</v>
      </c>
      <c r="I53" s="33" t="n">
        <f aca="false">((MOD(INT(MOD(INT((D52)/1),256)/2^0),2)*MOD(INT(MOD(INT((E52)/1),256)/2^0),2)*1+MOD(INT(MOD(INT((D52)/1),256)/2^1),2)*MOD(INT(MOD(INT((E52)/1),256)/2^1),2)*2+MOD(INT(MOD(INT((D52)/1),256)/2^2),2)*MOD(INT(MOD(INT((E52)/1),256)/2^2),2)*4+MOD(INT(MOD(INT((D52)/1),256)/2^3),2)*MOD(INT(MOD(INT((E52)/1),256)/2^3),2)*8+MOD(INT(MOD(INT((D52)/1),256)/2^4),2)*MOD(INT(MOD(INT((E52)/1),256)/2^4),2)*16+MOD(INT(MOD(INT((D52)/1),256)/2^5),2)*MOD(INT(MOD(INT((E52)/1),256)/2^5),2)*32+MOD(INT(MOD(INT((D52)/1),256)/2^6),2)*MOD(INT(MOD(INT((E52)/1),256)/2^6),2)*64+MOD(INT(MOD(INT((D52)/1),256)/2^7),2)*MOD(INT(MOD(INT((E52)/1),256)/2^7),2)*128)*1+(MOD(INT(MOD(INT((D52)/256),256)/2^0),2)*MOD(INT(MOD(INT((E52)/256),256)/2^0),2)*1+MOD(INT(MOD(INT((D52)/256),256)/2^1),2)*MOD(INT(MOD(INT((E52)/256),256)/2^1),2)*2+MOD(INT(MOD(INT((D52)/256),256)/2^2),2)*MOD(INT(MOD(INT((E52)/256),256)/2^2),2)*4+MOD(INT(MOD(INT((D52)/256),256)/2^3),2)*MOD(INT(MOD(INT((E52)/256),256)/2^3),2)*8+MOD(INT(MOD(INT((D52)/256),256)/2^4),2)*MOD(INT(MOD(INT((E52)/256),256)/2^4),2)*16+MOD(INT(MOD(INT((D52)/256),256)/2^5),2)*MOD(INT(MOD(INT((E52)/256),256)/2^5),2)*32+MOD(INT(MOD(INT((D52)/256),256)/2^6),2)*MOD(INT(MOD(INT((E52)/256),256)/2^6),2)*64+MOD(INT(MOD(INT((D52)/256),256)/2^7),2)*MOD(INT(MOD(INT((E52)/256),256)/2^7),2)*128)*256+(MOD(INT(MOD(INT((D52)/65536),256)/2^0),2)*MOD(INT(MOD(INT((E52)/65536),256)/2^0),2)*1+MOD(INT(MOD(INT((D52)/65536),256)/2^1),2)*MOD(INT(MOD(INT((E52)/65536),256)/2^1),2)*2+MOD(INT(MOD(INT((D52)/65536),256)/2^2),2)*MOD(INT(MOD(INT((E52)/65536),256)/2^2),2)*4+MOD(INT(MOD(INT((D52)/65536),256)/2^3),2)*MOD(INT(MOD(INT((E52)/65536),256)/2^3),2)*8+MOD(INT(MOD(INT((D52)/65536),256)/2^4),2)*MOD(INT(MOD(INT((E52)/65536),256)/2^4),2)*16+MOD(INT(MOD(INT((D52)/65536),256)/2^5),2)*MOD(INT(MOD(INT((E52)/65536),256)/2^5),2)*32+MOD(INT(MOD(INT((D52)/65536),256)/2^6),2)*MOD(INT(MOD(INT((E52)/65536),256)/2^6),2)*64+MOD(INT(MOD(INT((D52)/65536),256)/2^7),2)*MOD(INT(MOD(INT((E52)/65536),256)/2^7),2)*128)*65536+(MOD(INT(MOD(INT((D52)/16777216),256)/2^0),2)*MOD(INT(MOD(INT((E52)/16777216),256)/2^0),2)*1+MOD(INT(MOD(INT((D52)/16777216),256)/2^1),2)*MOD(INT(MOD(INT((E52)/16777216),256)/2^1),2)*2+MOD(INT(MOD(INT((D52)/16777216),256)/2^2),2)*MOD(INT(MOD(INT((E52)/16777216),256)/2^2),2)*4+MOD(INT(MOD(INT((D52)/16777216),256)/2^3),2)*MOD(INT(MOD(INT((E52)/16777216),256)/2^3),2)*8+MOD(INT(MOD(INT((D52)/16777216),256)/2^4),2)*MOD(INT(MOD(INT((E52)/16777216),256)/2^4),2)*16+MOD(INT(MOD(INT((D52)/16777216),256)/2^5),2)*MOD(INT(MOD(INT((E52)/16777216),256)/2^5),2)*32+MOD(INT(MOD(INT((D52)/16777216),256)/2^6),2)*MOD(INT(MOD(INT((E52)/16777216),256)/2^6),2)*64+MOD(INT(MOD(INT((D52)/16777216),256)/2^7),2)*MOD(INT(MOD(INT((E52)/16777216),256)/2^7),2)*128)*16777216)</f>
        <v>2250317976</v>
      </c>
      <c r="J53" s="33" t="n">
        <f aca="false">((MOD(INT(MOD(INT((D52)/1),256)/2^0),2)*MOD(INT(MOD(INT((F52)/1),256)/2^0),2)*1+MOD(INT(MOD(INT((D52)/1),256)/2^1),2)*MOD(INT(MOD(INT((F52)/1),256)/2^1),2)*2+MOD(INT(MOD(INT((D52)/1),256)/2^2),2)*MOD(INT(MOD(INT((F52)/1),256)/2^2),2)*4+MOD(INT(MOD(INT((D52)/1),256)/2^3),2)*MOD(INT(MOD(INT((F52)/1),256)/2^3),2)*8+MOD(INT(MOD(INT((D52)/1),256)/2^4),2)*MOD(INT(MOD(INT((F52)/1),256)/2^4),2)*16+MOD(INT(MOD(INT((D52)/1),256)/2^5),2)*MOD(INT(MOD(INT((F52)/1),256)/2^5),2)*32+MOD(INT(MOD(INT((D52)/1),256)/2^6),2)*MOD(INT(MOD(INT((F52)/1),256)/2^6),2)*64+MOD(INT(MOD(INT((D52)/1),256)/2^7),2)*MOD(INT(MOD(INT((F52)/1),256)/2^7),2)*128)*1+(MOD(INT(MOD(INT((D52)/256),256)/2^0),2)*MOD(INT(MOD(INT((F52)/256),256)/2^0),2)*1+MOD(INT(MOD(INT((D52)/256),256)/2^1),2)*MOD(INT(MOD(INT((F52)/256),256)/2^1),2)*2+MOD(INT(MOD(INT((D52)/256),256)/2^2),2)*MOD(INT(MOD(INT((F52)/256),256)/2^2),2)*4+MOD(INT(MOD(INT((D52)/256),256)/2^3),2)*MOD(INT(MOD(INT((F52)/256),256)/2^3),2)*8+MOD(INT(MOD(INT((D52)/256),256)/2^4),2)*MOD(INT(MOD(INT((F52)/256),256)/2^4),2)*16+MOD(INT(MOD(INT((D52)/256),256)/2^5),2)*MOD(INT(MOD(INT((F52)/256),256)/2^5),2)*32+MOD(INT(MOD(INT((D52)/256),256)/2^6),2)*MOD(INT(MOD(INT((F52)/256),256)/2^6),2)*64+MOD(INT(MOD(INT((D52)/256),256)/2^7),2)*MOD(INT(MOD(INT((F52)/256),256)/2^7),2)*128)*256+(MOD(INT(MOD(INT((D52)/65536),256)/2^0),2)*MOD(INT(MOD(INT((F52)/65536),256)/2^0),2)*1+MOD(INT(MOD(INT((D52)/65536),256)/2^1),2)*MOD(INT(MOD(INT((F52)/65536),256)/2^1),2)*2+MOD(INT(MOD(INT((D52)/65536),256)/2^2),2)*MOD(INT(MOD(INT((F52)/65536),256)/2^2),2)*4+MOD(INT(MOD(INT((D52)/65536),256)/2^3),2)*MOD(INT(MOD(INT((F52)/65536),256)/2^3),2)*8+MOD(INT(MOD(INT((D52)/65536),256)/2^4),2)*MOD(INT(MOD(INT((F52)/65536),256)/2^4),2)*16+MOD(INT(MOD(INT((D52)/65536),256)/2^5),2)*MOD(INT(MOD(INT((F52)/65536),256)/2^5),2)*32+MOD(INT(MOD(INT((D52)/65536),256)/2^6),2)*MOD(INT(MOD(INT((F52)/65536),256)/2^6),2)*64+MOD(INT(MOD(INT((D52)/65536),256)/2^7),2)*MOD(INT(MOD(INT((F52)/65536),256)/2^7),2)*128)*65536+(MOD(INT(MOD(INT((D52)/16777216),256)/2^0),2)*MOD(INT(MOD(INT((F52)/16777216),256)/2^0),2)*1+MOD(INT(MOD(INT((D52)/16777216),256)/2^1),2)*MOD(INT(MOD(INT((F52)/16777216),256)/2^1),2)*2+MOD(INT(MOD(INT((D52)/16777216),256)/2^2),2)*MOD(INT(MOD(INT((F52)/16777216),256)/2^2),2)*4+MOD(INT(MOD(INT((D52)/16777216),256)/2^3),2)*MOD(INT(MOD(INT((F52)/16777216),256)/2^3),2)*8+MOD(INT(MOD(INT((D52)/16777216),256)/2^4),2)*MOD(INT(MOD(INT((F52)/16777216),256)/2^4),2)*16+MOD(INT(MOD(INT((D52)/16777216),256)/2^5),2)*MOD(INT(MOD(INT((F52)/16777216),256)/2^5),2)*32+MOD(INT(MOD(INT((D52)/16777216),256)/2^6),2)*MOD(INT(MOD(INT((F52)/16777216),256)/2^6),2)*64+MOD(INT(MOD(INT((D52)/16777216),256)/2^7),2)*MOD(INT(MOD(INT((F52)/16777216),256)/2^7),2)*128)*16777216)</f>
        <v>2250678662</v>
      </c>
      <c r="K53" s="33" t="n">
        <f aca="false">((MOD(INT(MOD(INT((E52)/1),256)/2^0),2)*MOD(INT(MOD(INT((F52)/1),256)/2^0),2)*1+MOD(INT(MOD(INT((E52)/1),256)/2^1),2)*MOD(INT(MOD(INT((F52)/1),256)/2^1),2)*2+MOD(INT(MOD(INT((E52)/1),256)/2^2),2)*MOD(INT(MOD(INT((F52)/1),256)/2^2),2)*4+MOD(INT(MOD(INT((E52)/1),256)/2^3),2)*MOD(INT(MOD(INT((F52)/1),256)/2^3),2)*8+MOD(INT(MOD(INT((E52)/1),256)/2^4),2)*MOD(INT(MOD(INT((F52)/1),256)/2^4),2)*16+MOD(INT(MOD(INT((E52)/1),256)/2^5),2)*MOD(INT(MOD(INT((F52)/1),256)/2^5),2)*32+MOD(INT(MOD(INT((E52)/1),256)/2^6),2)*MOD(INT(MOD(INT((F52)/1),256)/2^6),2)*64+MOD(INT(MOD(INT((E52)/1),256)/2^7),2)*MOD(INT(MOD(INT((F52)/1),256)/2^7),2)*128)*1+(MOD(INT(MOD(INT((E52)/256),256)/2^0),2)*MOD(INT(MOD(INT((F52)/256),256)/2^0),2)*1+MOD(INT(MOD(INT((E52)/256),256)/2^1),2)*MOD(INT(MOD(INT((F52)/256),256)/2^1),2)*2+MOD(INT(MOD(INT((E52)/256),256)/2^2),2)*MOD(INT(MOD(INT((F52)/256),256)/2^2),2)*4+MOD(INT(MOD(INT((E52)/256),256)/2^3),2)*MOD(INT(MOD(INT((F52)/256),256)/2^3),2)*8+MOD(INT(MOD(INT((E52)/256),256)/2^4),2)*MOD(INT(MOD(INT((F52)/256),256)/2^4),2)*16+MOD(INT(MOD(INT((E52)/256),256)/2^5),2)*MOD(INT(MOD(INT((F52)/256),256)/2^5),2)*32+MOD(INT(MOD(INT((E52)/256),256)/2^6),2)*MOD(INT(MOD(INT((F52)/256),256)/2^6),2)*64+MOD(INT(MOD(INT((E52)/256),256)/2^7),2)*MOD(INT(MOD(INT((F52)/256),256)/2^7),2)*128)*256+(MOD(INT(MOD(INT((E52)/65536),256)/2^0),2)*MOD(INT(MOD(INT((F52)/65536),256)/2^0),2)*1+MOD(INT(MOD(INT((E52)/65536),256)/2^1),2)*MOD(INT(MOD(INT((F52)/65536),256)/2^1),2)*2+MOD(INT(MOD(INT((E52)/65536),256)/2^2),2)*MOD(INT(MOD(INT((F52)/65536),256)/2^2),2)*4+MOD(INT(MOD(INT((E52)/65536),256)/2^3),2)*MOD(INT(MOD(INT((F52)/65536),256)/2^3),2)*8+MOD(INT(MOD(INT((E52)/65536),256)/2^4),2)*MOD(INT(MOD(INT((F52)/65536),256)/2^4),2)*16+MOD(INT(MOD(INT((E52)/65536),256)/2^5),2)*MOD(INT(MOD(INT((F52)/65536),256)/2^5),2)*32+MOD(INT(MOD(INT((E52)/65536),256)/2^6),2)*MOD(INT(MOD(INT((F52)/65536),256)/2^6),2)*64+MOD(INT(MOD(INT((E52)/65536),256)/2^7),2)*MOD(INT(MOD(INT((F52)/65536),256)/2^7),2)*128)*65536+(MOD(INT(MOD(INT((E52)/16777216),256)/2^0),2)*MOD(INT(MOD(INT((F52)/16777216),256)/2^0),2)*1+MOD(INT(MOD(INT((E52)/16777216),256)/2^1),2)*MOD(INT(MOD(INT((F52)/16777216),256)/2^1),2)*2+MOD(INT(MOD(INT((E52)/16777216),256)/2^2),2)*MOD(INT(MOD(INT((F52)/16777216),256)/2^2),2)*4+MOD(INT(MOD(INT((E52)/16777216),256)/2^3),2)*MOD(INT(MOD(INT((F52)/16777216),256)/2^3),2)*8+MOD(INT(MOD(INT((E52)/16777216),256)/2^4),2)*MOD(INT(MOD(INT((F52)/16777216),256)/2^4),2)*16+MOD(INT(MOD(INT((E52)/16777216),256)/2^5),2)*MOD(INT(MOD(INT((F52)/16777216),256)/2^5),2)*32+MOD(INT(MOD(INT((E52)/16777216),256)/2^6),2)*MOD(INT(MOD(INT((F52)/16777216),256)/2^6),2)*64+MOD(INT(MOD(INT((E52)/16777216),256)/2^7),2)*MOD(INT(MOD(INT((F52)/16777216),256)/2^7),2)*128)*16777216)</f>
        <v>2258641089</v>
      </c>
      <c r="L53" s="33" t="n">
        <f aca="false">((MOD(INT(MOD(INT((I53)/1),256)/2^0),2)*MOD(INT(MOD(INT((K53)/1),256)/2^0),2)*1+MOD(INT(MOD(INT((I53)/1),256)/2^1),2)*MOD(INT(MOD(INT((K53)/1),256)/2^1),2)*2+MOD(INT(MOD(INT((I53)/1),256)/2^2),2)*MOD(INT(MOD(INT((K53)/1),256)/2^2),2)*4+MOD(INT(MOD(INT((I53)/1),256)/2^3),2)*MOD(INT(MOD(INT((K53)/1),256)/2^3),2)*8+MOD(INT(MOD(INT((I53)/1),256)/2^4),2)*MOD(INT(MOD(INT((K53)/1),256)/2^4),2)*16+MOD(INT(MOD(INT((I53)/1),256)/2^5),2)*MOD(INT(MOD(INT((K53)/1),256)/2^5),2)*32+MOD(INT(MOD(INT((I53)/1),256)/2^6),2)*MOD(INT(MOD(INT((K53)/1),256)/2^6),2)*64+MOD(INT(MOD(INT((I53)/1),256)/2^7),2)*MOD(INT(MOD(INT((K53)/1),256)/2^7),2)*128)*1+(MOD(INT(MOD(INT((I53)/256),256)/2^0),2)*MOD(INT(MOD(INT((K53)/256),256)/2^0),2)*1+MOD(INT(MOD(INT((I53)/256),256)/2^1),2)*MOD(INT(MOD(INT((K53)/256),256)/2^1),2)*2+MOD(INT(MOD(INT((I53)/256),256)/2^2),2)*MOD(INT(MOD(INT((K53)/256),256)/2^2),2)*4+MOD(INT(MOD(INT((I53)/256),256)/2^3),2)*MOD(INT(MOD(INT((K53)/256),256)/2^3),2)*8+MOD(INT(MOD(INT((I53)/256),256)/2^4),2)*MOD(INT(MOD(INT((K53)/256),256)/2^4),2)*16+MOD(INT(MOD(INT((I53)/256),256)/2^5),2)*MOD(INT(MOD(INT((K53)/256),256)/2^5),2)*32+MOD(INT(MOD(INT((I53)/256),256)/2^6),2)*MOD(INT(MOD(INT((K53)/256),256)/2^6),2)*64+MOD(INT(MOD(INT((I53)/256),256)/2^7),2)*MOD(INT(MOD(INT((K53)/256),256)/2^7),2)*128)*256+(MOD(INT(MOD(INT((I53)/65536),256)/2^0),2)*MOD(INT(MOD(INT((K53)/65536),256)/2^0),2)*1+MOD(INT(MOD(INT((I53)/65536),256)/2^1),2)*MOD(INT(MOD(INT((K53)/65536),256)/2^1),2)*2+MOD(INT(MOD(INT((I53)/65536),256)/2^2),2)*MOD(INT(MOD(INT((K53)/65536),256)/2^2),2)*4+MOD(INT(MOD(INT((I53)/65536),256)/2^3),2)*MOD(INT(MOD(INT((K53)/65536),256)/2^3),2)*8+MOD(INT(MOD(INT((I53)/65536),256)/2^4),2)*MOD(INT(MOD(INT((K53)/65536),256)/2^4),2)*16+MOD(INT(MOD(INT((I53)/65536),256)/2^5),2)*MOD(INT(MOD(INT((K53)/65536),256)/2^5),2)*32+MOD(INT(MOD(INT((I53)/65536),256)/2^6),2)*MOD(INT(MOD(INT((K53)/65536),256)/2^6),2)*64+MOD(INT(MOD(INT((I53)/65536),256)/2^7),2)*MOD(INT(MOD(INT((K53)/65536),256)/2^7),2)*128)*65536+(MOD(INT(MOD(INT((I53)/16777216),256)/2^0),2)*MOD(INT(MOD(INT((K53)/16777216),256)/2^0),2)*1+MOD(INT(MOD(INT((I53)/16777216),256)/2^1),2)*MOD(INT(MOD(INT((K53)/16777216),256)/2^1),2)*2+MOD(INT(MOD(INT((I53)/16777216),256)/2^2),2)*MOD(INT(MOD(INT((K53)/16777216),256)/2^2),2)*4+MOD(INT(MOD(INT((I53)/16777216),256)/2^3),2)*MOD(INT(MOD(INT((K53)/16777216),256)/2^3),2)*8+MOD(INT(MOD(INT((I53)/16777216),256)/2^4),2)*MOD(INT(MOD(INT((K53)/16777216),256)/2^4),2)*16+MOD(INT(MOD(INT((I53)/16777216),256)/2^5),2)*MOD(INT(MOD(INT((K53)/16777216),256)/2^5),2)*32+MOD(INT(MOD(INT((I53)/16777216),256)/2^6),2)*MOD(INT(MOD(INT((K53)/16777216),256)/2^6),2)*64+MOD(INT(MOD(INT((I53)/16777216),256)/2^7),2)*MOD(INT(MOD(INT((K53)/16777216),256)/2^7),2)*128)*16777216)</f>
        <v>2250252416</v>
      </c>
      <c r="M53" s="33" t="n">
        <f aca="false">MOD(I53+J53+K53-2*L53,4294967296)</f>
        <v>2259132895</v>
      </c>
      <c r="P53" s="33" t="n">
        <f aca="false">MOD(MOD(D52,2^2)*2^30+INT(D52/2^2),4294967296)</f>
        <v>3045714023</v>
      </c>
    </row>
    <row r="54" customFormat="false" ht="13.5" hidden="false" customHeight="true" outlineLevel="0" collapsed="false">
      <c r="B54" s="36" t="n">
        <v>49</v>
      </c>
      <c r="C54" s="37" t="n">
        <f aca="false">MOD(H54+M54+G53+2400959708+BF248,4294967296)</f>
        <v>2388470770</v>
      </c>
      <c r="D54" s="37" t="n">
        <f aca="false">C53</f>
        <v>3552896377</v>
      </c>
      <c r="E54" s="37" t="n">
        <f aca="false">P54</f>
        <v>125341707</v>
      </c>
      <c r="F54" s="37" t="n">
        <f aca="false">E53</f>
        <v>3045714023</v>
      </c>
      <c r="G54" s="37" t="n">
        <f aca="false">F53</f>
        <v>2397122777</v>
      </c>
      <c r="H54" s="33" t="n">
        <f aca="false">MOD(MOD(C53,2^27)*2^5+INT(C53/2^27),4294967296)</f>
        <v>2023534394</v>
      </c>
      <c r="I54" s="33" t="n">
        <f aca="false">((MOD(INT(MOD(INT((D53)/1),256)/2^0),2)*MOD(INT(MOD(INT((E53)/1),256)/2^0),2)*1+MOD(INT(MOD(INT((D53)/1),256)/2^1),2)*MOD(INT(MOD(INT((E53)/1),256)/2^1),2)*2+MOD(INT(MOD(INT((D53)/1),256)/2^2),2)*MOD(INT(MOD(INT((E53)/1),256)/2^2),2)*4+MOD(INT(MOD(INT((D53)/1),256)/2^3),2)*MOD(INT(MOD(INT((E53)/1),256)/2^3),2)*8+MOD(INT(MOD(INT((D53)/1),256)/2^4),2)*MOD(INT(MOD(INT((E53)/1),256)/2^4),2)*16+MOD(INT(MOD(INT((D53)/1),256)/2^5),2)*MOD(INT(MOD(INT((E53)/1),256)/2^5),2)*32+MOD(INT(MOD(INT((D53)/1),256)/2^6),2)*MOD(INT(MOD(INT((E53)/1),256)/2^6),2)*64+MOD(INT(MOD(INT((D53)/1),256)/2^7),2)*MOD(INT(MOD(INT((E53)/1),256)/2^7),2)*128)*1+(MOD(INT(MOD(INT((D53)/256),256)/2^0),2)*MOD(INT(MOD(INT((E53)/256),256)/2^0),2)*1+MOD(INT(MOD(INT((D53)/256),256)/2^1),2)*MOD(INT(MOD(INT((E53)/256),256)/2^1),2)*2+MOD(INT(MOD(INT((D53)/256),256)/2^2),2)*MOD(INT(MOD(INT((E53)/256),256)/2^2),2)*4+MOD(INT(MOD(INT((D53)/256),256)/2^3),2)*MOD(INT(MOD(INT((E53)/256),256)/2^3),2)*8+MOD(INT(MOD(INT((D53)/256),256)/2^4),2)*MOD(INT(MOD(INT((E53)/256),256)/2^4),2)*16+MOD(INT(MOD(INT((D53)/256),256)/2^5),2)*MOD(INT(MOD(INT((E53)/256),256)/2^5),2)*32+MOD(INT(MOD(INT((D53)/256),256)/2^6),2)*MOD(INT(MOD(INT((E53)/256),256)/2^6),2)*64+MOD(INT(MOD(INT((D53)/256),256)/2^7),2)*MOD(INT(MOD(INT((E53)/256),256)/2^7),2)*128)*256+(MOD(INT(MOD(INT((D53)/65536),256)/2^0),2)*MOD(INT(MOD(INT((E53)/65536),256)/2^0),2)*1+MOD(INT(MOD(INT((D53)/65536),256)/2^1),2)*MOD(INT(MOD(INT((E53)/65536),256)/2^1),2)*2+MOD(INT(MOD(INT((D53)/65536),256)/2^2),2)*MOD(INT(MOD(INT((E53)/65536),256)/2^2),2)*4+MOD(INT(MOD(INT((D53)/65536),256)/2^3),2)*MOD(INT(MOD(INT((E53)/65536),256)/2^3),2)*8+MOD(INT(MOD(INT((D53)/65536),256)/2^4),2)*MOD(INT(MOD(INT((E53)/65536),256)/2^4),2)*16+MOD(INT(MOD(INT((D53)/65536),256)/2^5),2)*MOD(INT(MOD(INT((E53)/65536),256)/2^5),2)*32+MOD(INT(MOD(INT((D53)/65536),256)/2^6),2)*MOD(INT(MOD(INT((E53)/65536),256)/2^6),2)*64+MOD(INT(MOD(INT((D53)/65536),256)/2^7),2)*MOD(INT(MOD(INT((E53)/65536),256)/2^7),2)*128)*65536+(MOD(INT(MOD(INT((D53)/16777216),256)/2^0),2)*MOD(INT(MOD(INT((E53)/16777216),256)/2^0),2)*1+MOD(INT(MOD(INT((D53)/16777216),256)/2^1),2)*MOD(INT(MOD(INT((E53)/16777216),256)/2^1),2)*2+MOD(INT(MOD(INT((D53)/16777216),256)/2^2),2)*MOD(INT(MOD(INT((E53)/16777216),256)/2^2),2)*4+MOD(INT(MOD(INT((D53)/16777216),256)/2^3),2)*MOD(INT(MOD(INT((E53)/16777216),256)/2^3),2)*8+MOD(INT(MOD(INT((D53)/16777216),256)/2^4),2)*MOD(INT(MOD(INT((E53)/16777216),256)/2^4),2)*16+MOD(INT(MOD(INT((D53)/16777216),256)/2^5),2)*MOD(INT(MOD(INT((E53)/16777216),256)/2^5),2)*32+MOD(INT(MOD(INT((D53)/16777216),256)/2^6),2)*MOD(INT(MOD(INT((E53)/16777216),256)/2^6),2)*64+MOD(INT(MOD(INT((D53)/16777216),256)/2^7),2)*MOD(INT(MOD(INT((E53)/16777216),256)/2^7),2)*128)*16777216)</f>
        <v>360726564</v>
      </c>
      <c r="J54" s="33" t="n">
        <f aca="false">((MOD(INT(MOD(INT((D53)/1),256)/2^0),2)*MOD(INT(MOD(INT((F53)/1),256)/2^0),2)*1+MOD(INT(MOD(INT((D53)/1),256)/2^1),2)*MOD(INT(MOD(INT((F53)/1),256)/2^1),2)*2+MOD(INT(MOD(INT((D53)/1),256)/2^2),2)*MOD(INT(MOD(INT((F53)/1),256)/2^2),2)*4+MOD(INT(MOD(INT((D53)/1),256)/2^3),2)*MOD(INT(MOD(INT((F53)/1),256)/2^3),2)*8+MOD(INT(MOD(INT((D53)/1),256)/2^4),2)*MOD(INT(MOD(INT((F53)/1),256)/2^4),2)*16+MOD(INT(MOD(INT((D53)/1),256)/2^5),2)*MOD(INT(MOD(INT((F53)/1),256)/2^5),2)*32+MOD(INT(MOD(INT((D53)/1),256)/2^6),2)*MOD(INT(MOD(INT((F53)/1),256)/2^6),2)*64+MOD(INT(MOD(INT((D53)/1),256)/2^7),2)*MOD(INT(MOD(INT((F53)/1),256)/2^7),2)*128)*1+(MOD(INT(MOD(INT((D53)/256),256)/2^0),2)*MOD(INT(MOD(INT((F53)/256),256)/2^0),2)*1+MOD(INT(MOD(INT((D53)/256),256)/2^1),2)*MOD(INT(MOD(INT((F53)/256),256)/2^1),2)*2+MOD(INT(MOD(INT((D53)/256),256)/2^2),2)*MOD(INT(MOD(INT((F53)/256),256)/2^2),2)*4+MOD(INT(MOD(INT((D53)/256),256)/2^3),2)*MOD(INT(MOD(INT((F53)/256),256)/2^3),2)*8+MOD(INT(MOD(INT((D53)/256),256)/2^4),2)*MOD(INT(MOD(INT((F53)/256),256)/2^4),2)*16+MOD(INT(MOD(INT((D53)/256),256)/2^5),2)*MOD(INT(MOD(INT((F53)/256),256)/2^5),2)*32+MOD(INT(MOD(INT((D53)/256),256)/2^6),2)*MOD(INT(MOD(INT((F53)/256),256)/2^6),2)*64+MOD(INT(MOD(INT((D53)/256),256)/2^7),2)*MOD(INT(MOD(INT((F53)/256),256)/2^7),2)*128)*256+(MOD(INT(MOD(INT((D53)/65536),256)/2^0),2)*MOD(INT(MOD(INT((F53)/65536),256)/2^0),2)*1+MOD(INT(MOD(INT((D53)/65536),256)/2^1),2)*MOD(INT(MOD(INT((F53)/65536),256)/2^1),2)*2+MOD(INT(MOD(INT((D53)/65536),256)/2^2),2)*MOD(INT(MOD(INT((F53)/65536),256)/2^2),2)*4+MOD(INT(MOD(INT((D53)/65536),256)/2^3),2)*MOD(INT(MOD(INT((F53)/65536),256)/2^3),2)*8+MOD(INT(MOD(INT((D53)/65536),256)/2^4),2)*MOD(INT(MOD(INT((F53)/65536),256)/2^4),2)*16+MOD(INT(MOD(INT((D53)/65536),256)/2^5),2)*MOD(INT(MOD(INT((F53)/65536),256)/2^5),2)*32+MOD(INT(MOD(INT((D53)/65536),256)/2^6),2)*MOD(INT(MOD(INT((F53)/65536),256)/2^6),2)*64+MOD(INT(MOD(INT((D53)/65536),256)/2^7),2)*MOD(INT(MOD(INT((F53)/65536),256)/2^7),2)*128)*65536+(MOD(INT(MOD(INT((D53)/16777216),256)/2^0),2)*MOD(INT(MOD(INT((F53)/16777216),256)/2^0),2)*1+MOD(INT(MOD(INT((D53)/16777216),256)/2^1),2)*MOD(INT(MOD(INT((F53)/16777216),256)/2^1),2)*2+MOD(INT(MOD(INT((D53)/16777216),256)/2^2),2)*MOD(INT(MOD(INT((F53)/16777216),256)/2^2),2)*4+MOD(INT(MOD(INT((D53)/16777216),256)/2^3),2)*MOD(INT(MOD(INT((F53)/16777216),256)/2^3),2)*8+MOD(INT(MOD(INT((D53)/16777216),256)/2^4),2)*MOD(INT(MOD(INT((F53)/16777216),256)/2^4),2)*16+MOD(INT(MOD(INT((D53)/16777216),256)/2^5),2)*MOD(INT(MOD(INT((F53)/16777216),256)/2^5),2)*32+MOD(INT(MOD(INT((D53)/16777216),256)/2^6),2)*MOD(INT(MOD(INT((F53)/16777216),256)/2^6),2)*64+MOD(INT(MOD(INT((D53)/16777216),256)/2^7),2)*MOD(INT(MOD(INT((F53)/16777216),256)/2^7),2)*128)*16777216)</f>
        <v>216006664</v>
      </c>
      <c r="K54" s="33" t="n">
        <f aca="false">((MOD(INT(MOD(INT((E53)/1),256)/2^0),2)*MOD(INT(MOD(INT((F53)/1),256)/2^0),2)*1+MOD(INT(MOD(INT((E53)/1),256)/2^1),2)*MOD(INT(MOD(INT((F53)/1),256)/2^1),2)*2+MOD(INT(MOD(INT((E53)/1),256)/2^2),2)*MOD(INT(MOD(INT((F53)/1),256)/2^2),2)*4+MOD(INT(MOD(INT((E53)/1),256)/2^3),2)*MOD(INT(MOD(INT((F53)/1),256)/2^3),2)*8+MOD(INT(MOD(INT((E53)/1),256)/2^4),2)*MOD(INT(MOD(INT((F53)/1),256)/2^4),2)*16+MOD(INT(MOD(INT((E53)/1),256)/2^5),2)*MOD(INT(MOD(INT((F53)/1),256)/2^5),2)*32+MOD(INT(MOD(INT((E53)/1),256)/2^6),2)*MOD(INT(MOD(INT((F53)/1),256)/2^6),2)*64+MOD(INT(MOD(INT((E53)/1),256)/2^7),2)*MOD(INT(MOD(INT((F53)/1),256)/2^7),2)*128)*1+(MOD(INT(MOD(INT((E53)/256),256)/2^0),2)*MOD(INT(MOD(INT((F53)/256),256)/2^0),2)*1+MOD(INT(MOD(INT((E53)/256),256)/2^1),2)*MOD(INT(MOD(INT((F53)/256),256)/2^1),2)*2+MOD(INT(MOD(INT((E53)/256),256)/2^2),2)*MOD(INT(MOD(INT((F53)/256),256)/2^2),2)*4+MOD(INT(MOD(INT((E53)/256),256)/2^3),2)*MOD(INT(MOD(INT((F53)/256),256)/2^3),2)*8+MOD(INT(MOD(INT((E53)/256),256)/2^4),2)*MOD(INT(MOD(INT((F53)/256),256)/2^4),2)*16+MOD(INT(MOD(INT((E53)/256),256)/2^5),2)*MOD(INT(MOD(INT((F53)/256),256)/2^5),2)*32+MOD(INT(MOD(INT((E53)/256),256)/2^6),2)*MOD(INT(MOD(INT((F53)/256),256)/2^6),2)*64+MOD(INT(MOD(INT((E53)/256),256)/2^7),2)*MOD(INT(MOD(INT((F53)/256),256)/2^7),2)*128)*256+(MOD(INT(MOD(INT((E53)/65536),256)/2^0),2)*MOD(INT(MOD(INT((F53)/65536),256)/2^0),2)*1+MOD(INT(MOD(INT((E53)/65536),256)/2^1),2)*MOD(INT(MOD(INT((F53)/65536),256)/2^1),2)*2+MOD(INT(MOD(INT((E53)/65536),256)/2^2),2)*MOD(INT(MOD(INT((F53)/65536),256)/2^2),2)*4+MOD(INT(MOD(INT((E53)/65536),256)/2^3),2)*MOD(INT(MOD(INT((F53)/65536),256)/2^3),2)*8+MOD(INT(MOD(INT((E53)/65536),256)/2^4),2)*MOD(INT(MOD(INT((F53)/65536),256)/2^4),2)*16+MOD(INT(MOD(INT((E53)/65536),256)/2^5),2)*MOD(INT(MOD(INT((F53)/65536),256)/2^5),2)*32+MOD(INT(MOD(INT((E53)/65536),256)/2^6),2)*MOD(INT(MOD(INT((F53)/65536),256)/2^6),2)*64+MOD(INT(MOD(INT((E53)/65536),256)/2^7),2)*MOD(INT(MOD(INT((F53)/65536),256)/2^7),2)*128)*65536+(MOD(INT(MOD(INT((E53)/16777216),256)/2^0),2)*MOD(INT(MOD(INT((F53)/16777216),256)/2^0),2)*1+MOD(INT(MOD(INT((E53)/16777216),256)/2^1),2)*MOD(INT(MOD(INT((F53)/16777216),256)/2^1),2)*2+MOD(INT(MOD(INT((E53)/16777216),256)/2^2),2)*MOD(INT(MOD(INT((F53)/16777216),256)/2^2),2)*4+MOD(INT(MOD(INT((E53)/16777216),256)/2^3),2)*MOD(INT(MOD(INT((F53)/16777216),256)/2^3),2)*8+MOD(INT(MOD(INT((E53)/16777216),256)/2^4),2)*MOD(INT(MOD(INT((F53)/16777216),256)/2^4),2)*16+MOD(INT(MOD(INT((E53)/16777216),256)/2^5),2)*MOD(INT(MOD(INT((F53)/16777216),256)/2^5),2)*32+MOD(INT(MOD(INT((E53)/16777216),256)/2^6),2)*MOD(INT(MOD(INT((F53)/16777216),256)/2^6),2)*64+MOD(INT(MOD(INT((E53)/16777216),256)/2^7),2)*MOD(INT(MOD(INT((F53)/16777216),256)/2^7),2)*128)*16777216)</f>
        <v>2223054913</v>
      </c>
      <c r="L54" s="33" t="n">
        <f aca="false">((MOD(INT(MOD(INT((I54)/1),256)/2^0),2)*MOD(INT(MOD(INT((K54)/1),256)/2^0),2)*1+MOD(INT(MOD(INT((I54)/1),256)/2^1),2)*MOD(INT(MOD(INT((K54)/1),256)/2^1),2)*2+MOD(INT(MOD(INT((I54)/1),256)/2^2),2)*MOD(INT(MOD(INT((K54)/1),256)/2^2),2)*4+MOD(INT(MOD(INT((I54)/1),256)/2^3),2)*MOD(INT(MOD(INT((K54)/1),256)/2^3),2)*8+MOD(INT(MOD(INT((I54)/1),256)/2^4),2)*MOD(INT(MOD(INT((K54)/1),256)/2^4),2)*16+MOD(INT(MOD(INT((I54)/1),256)/2^5),2)*MOD(INT(MOD(INT((K54)/1),256)/2^5),2)*32+MOD(INT(MOD(INT((I54)/1),256)/2^6),2)*MOD(INT(MOD(INT((K54)/1),256)/2^6),2)*64+MOD(INT(MOD(INT((I54)/1),256)/2^7),2)*MOD(INT(MOD(INT((K54)/1),256)/2^7),2)*128)*1+(MOD(INT(MOD(INT((I54)/256),256)/2^0),2)*MOD(INT(MOD(INT((K54)/256),256)/2^0),2)*1+MOD(INT(MOD(INT((I54)/256),256)/2^1),2)*MOD(INT(MOD(INT((K54)/256),256)/2^1),2)*2+MOD(INT(MOD(INT((I54)/256),256)/2^2),2)*MOD(INT(MOD(INT((K54)/256),256)/2^2),2)*4+MOD(INT(MOD(INT((I54)/256),256)/2^3),2)*MOD(INT(MOD(INT((K54)/256),256)/2^3),2)*8+MOD(INT(MOD(INT((I54)/256),256)/2^4),2)*MOD(INT(MOD(INT((K54)/256),256)/2^4),2)*16+MOD(INT(MOD(INT((I54)/256),256)/2^5),2)*MOD(INT(MOD(INT((K54)/256),256)/2^5),2)*32+MOD(INT(MOD(INT((I54)/256),256)/2^6),2)*MOD(INT(MOD(INT((K54)/256),256)/2^6),2)*64+MOD(INT(MOD(INT((I54)/256),256)/2^7),2)*MOD(INT(MOD(INT((K54)/256),256)/2^7),2)*128)*256+(MOD(INT(MOD(INT((I54)/65536),256)/2^0),2)*MOD(INT(MOD(INT((K54)/65536),256)/2^0),2)*1+MOD(INT(MOD(INT((I54)/65536),256)/2^1),2)*MOD(INT(MOD(INT((K54)/65536),256)/2^1),2)*2+MOD(INT(MOD(INT((I54)/65536),256)/2^2),2)*MOD(INT(MOD(INT((K54)/65536),256)/2^2),2)*4+MOD(INT(MOD(INT((I54)/65536),256)/2^3),2)*MOD(INT(MOD(INT((K54)/65536),256)/2^3),2)*8+MOD(INT(MOD(INT((I54)/65536),256)/2^4),2)*MOD(INT(MOD(INT((K54)/65536),256)/2^4),2)*16+MOD(INT(MOD(INT((I54)/65536),256)/2^5),2)*MOD(INT(MOD(INT((K54)/65536),256)/2^5),2)*32+MOD(INT(MOD(INT((I54)/65536),256)/2^6),2)*MOD(INT(MOD(INT((K54)/65536),256)/2^6),2)*64+MOD(INT(MOD(INT((I54)/65536),256)/2^7),2)*MOD(INT(MOD(INT((K54)/65536),256)/2^7),2)*128)*65536+(MOD(INT(MOD(INT((I54)/16777216),256)/2^0),2)*MOD(INT(MOD(INT((K54)/16777216),256)/2^0),2)*1+MOD(INT(MOD(INT((I54)/16777216),256)/2^1),2)*MOD(INT(MOD(INT((K54)/16777216),256)/2^1),2)*2+MOD(INT(MOD(INT((I54)/16777216),256)/2^2),2)*MOD(INT(MOD(INT((K54)/16777216),256)/2^2),2)*4+MOD(INT(MOD(INT((I54)/16777216),256)/2^3),2)*MOD(INT(MOD(INT((K54)/16777216),256)/2^3),2)*8+MOD(INT(MOD(INT((I54)/16777216),256)/2^4),2)*MOD(INT(MOD(INT((K54)/16777216),256)/2^4),2)*16+MOD(INT(MOD(INT((I54)/16777216),256)/2^5),2)*MOD(INT(MOD(INT((K54)/16777216),256)/2^5),2)*32+MOD(INT(MOD(INT((I54)/16777216),256)/2^6),2)*MOD(INT(MOD(INT((K54)/16777216),256)/2^6),2)*64+MOD(INT(MOD(INT((I54)/16777216),256)/2^7),2)*MOD(INT(MOD(INT((K54)/16777216),256)/2^7),2)*128)*16777216)</f>
        <v>75497472</v>
      </c>
      <c r="M54" s="33" t="n">
        <f aca="false">MOD(I54+J54+K54-2*L54,4294967296)</f>
        <v>2648793197</v>
      </c>
      <c r="P54" s="33" t="n">
        <f aca="false">MOD(MOD(D53,2^2)*2^30+INT(D53/2^2),4294967296)</f>
        <v>125341707</v>
      </c>
    </row>
    <row r="55" customFormat="false" ht="13.5" hidden="false" customHeight="true" outlineLevel="0" collapsed="false">
      <c r="B55" s="36" t="n">
        <v>50</v>
      </c>
      <c r="C55" s="37" t="n">
        <f aca="false">MOD(H55+M55+G54+2400959708+BF249,4294967296)</f>
        <v>607264720</v>
      </c>
      <c r="D55" s="37" t="n">
        <f aca="false">C54</f>
        <v>2388470770</v>
      </c>
      <c r="E55" s="37" t="n">
        <f aca="false">P55</f>
        <v>1961965918</v>
      </c>
      <c r="F55" s="37" t="n">
        <f aca="false">E54</f>
        <v>125341707</v>
      </c>
      <c r="G55" s="37" t="n">
        <f aca="false">F54</f>
        <v>3045714023</v>
      </c>
      <c r="H55" s="33" t="n">
        <f aca="false">MOD(MOD(C54,2^27)*2^5+INT(C54/2^27),4294967296)</f>
        <v>3416620625</v>
      </c>
      <c r="I55" s="33" t="n">
        <f aca="false">((MOD(INT(MOD(INT((D54)/1),256)/2^0),2)*MOD(INT(MOD(INT((E54)/1),256)/2^0),2)*1+MOD(INT(MOD(INT((D54)/1),256)/2^1),2)*MOD(INT(MOD(INT((E54)/1),256)/2^1),2)*2+MOD(INT(MOD(INT((D54)/1),256)/2^2),2)*MOD(INT(MOD(INT((E54)/1),256)/2^2),2)*4+MOD(INT(MOD(INT((D54)/1),256)/2^3),2)*MOD(INT(MOD(INT((E54)/1),256)/2^3),2)*8+MOD(INT(MOD(INT((D54)/1),256)/2^4),2)*MOD(INT(MOD(INT((E54)/1),256)/2^4),2)*16+MOD(INT(MOD(INT((D54)/1),256)/2^5),2)*MOD(INT(MOD(INT((E54)/1),256)/2^5),2)*32+MOD(INT(MOD(INT((D54)/1),256)/2^6),2)*MOD(INT(MOD(INT((E54)/1),256)/2^6),2)*64+MOD(INT(MOD(INT((D54)/1),256)/2^7),2)*MOD(INT(MOD(INT((E54)/1),256)/2^7),2)*128)*1+(MOD(INT(MOD(INT((D54)/256),256)/2^0),2)*MOD(INT(MOD(INT((E54)/256),256)/2^0),2)*1+MOD(INT(MOD(INT((D54)/256),256)/2^1),2)*MOD(INT(MOD(INT((E54)/256),256)/2^1),2)*2+MOD(INT(MOD(INT((D54)/256),256)/2^2),2)*MOD(INT(MOD(INT((E54)/256),256)/2^2),2)*4+MOD(INT(MOD(INT((D54)/256),256)/2^3),2)*MOD(INT(MOD(INT((E54)/256),256)/2^3),2)*8+MOD(INT(MOD(INT((D54)/256),256)/2^4),2)*MOD(INT(MOD(INT((E54)/256),256)/2^4),2)*16+MOD(INT(MOD(INT((D54)/256),256)/2^5),2)*MOD(INT(MOD(INT((E54)/256),256)/2^5),2)*32+MOD(INT(MOD(INT((D54)/256),256)/2^6),2)*MOD(INT(MOD(INT((E54)/256),256)/2^6),2)*64+MOD(INT(MOD(INT((D54)/256),256)/2^7),2)*MOD(INT(MOD(INT((E54)/256),256)/2^7),2)*128)*256+(MOD(INT(MOD(INT((D54)/65536),256)/2^0),2)*MOD(INT(MOD(INT((E54)/65536),256)/2^0),2)*1+MOD(INT(MOD(INT((D54)/65536),256)/2^1),2)*MOD(INT(MOD(INT((E54)/65536),256)/2^1),2)*2+MOD(INT(MOD(INT((D54)/65536),256)/2^2),2)*MOD(INT(MOD(INT((E54)/65536),256)/2^2),2)*4+MOD(INT(MOD(INT((D54)/65536),256)/2^3),2)*MOD(INT(MOD(INT((E54)/65536),256)/2^3),2)*8+MOD(INT(MOD(INT((D54)/65536),256)/2^4),2)*MOD(INT(MOD(INT((E54)/65536),256)/2^4),2)*16+MOD(INT(MOD(INT((D54)/65536),256)/2^5),2)*MOD(INT(MOD(INT((E54)/65536),256)/2^5),2)*32+MOD(INT(MOD(INT((D54)/65536),256)/2^6),2)*MOD(INT(MOD(INT((E54)/65536),256)/2^6),2)*64+MOD(INT(MOD(INT((D54)/65536),256)/2^7),2)*MOD(INT(MOD(INT((E54)/65536),256)/2^7),2)*128)*65536+(MOD(INT(MOD(INT((D54)/16777216),256)/2^0),2)*MOD(INT(MOD(INT((E54)/16777216),256)/2^0),2)*1+MOD(INT(MOD(INT((D54)/16777216),256)/2^1),2)*MOD(INT(MOD(INT((E54)/16777216),256)/2^1),2)*2+MOD(INT(MOD(INT((D54)/16777216),256)/2^2),2)*MOD(INT(MOD(INT((E54)/16777216),256)/2^2),2)*4+MOD(INT(MOD(INT((D54)/16777216),256)/2^3),2)*MOD(INT(MOD(INT((E54)/16777216),256)/2^3),2)*8+MOD(INT(MOD(INT((D54)/16777216),256)/2^4),2)*MOD(INT(MOD(INT((E54)/16777216),256)/2^4),2)*16+MOD(INT(MOD(INT((D54)/16777216),256)/2^5),2)*MOD(INT(MOD(INT((E54)/16777216),256)/2^5),2)*32+MOD(INT(MOD(INT((D54)/16777216),256)/2^6),2)*MOD(INT(MOD(INT((E54)/16777216),256)/2^6),2)*64+MOD(INT(MOD(INT((D54)/16777216),256)/2^7),2)*MOD(INT(MOD(INT((E54)/16777216),256)/2^7),2)*128)*16777216)</f>
        <v>54558729</v>
      </c>
      <c r="J55" s="33" t="n">
        <f aca="false">((MOD(INT(MOD(INT((D54)/1),256)/2^0),2)*MOD(INT(MOD(INT((F54)/1),256)/2^0),2)*1+MOD(INT(MOD(INT((D54)/1),256)/2^1),2)*MOD(INT(MOD(INT((F54)/1),256)/2^1),2)*2+MOD(INT(MOD(INT((D54)/1),256)/2^2),2)*MOD(INT(MOD(INT((F54)/1),256)/2^2),2)*4+MOD(INT(MOD(INT((D54)/1),256)/2^3),2)*MOD(INT(MOD(INT((F54)/1),256)/2^3),2)*8+MOD(INT(MOD(INT((D54)/1),256)/2^4),2)*MOD(INT(MOD(INT((F54)/1),256)/2^4),2)*16+MOD(INT(MOD(INT((D54)/1),256)/2^5),2)*MOD(INT(MOD(INT((F54)/1),256)/2^5),2)*32+MOD(INT(MOD(INT((D54)/1),256)/2^6),2)*MOD(INT(MOD(INT((F54)/1),256)/2^6),2)*64+MOD(INT(MOD(INT((D54)/1),256)/2^7),2)*MOD(INT(MOD(INT((F54)/1),256)/2^7),2)*128)*1+(MOD(INT(MOD(INT((D54)/256),256)/2^0),2)*MOD(INT(MOD(INT((F54)/256),256)/2^0),2)*1+MOD(INT(MOD(INT((D54)/256),256)/2^1),2)*MOD(INT(MOD(INT((F54)/256),256)/2^1),2)*2+MOD(INT(MOD(INT((D54)/256),256)/2^2),2)*MOD(INT(MOD(INT((F54)/256),256)/2^2),2)*4+MOD(INT(MOD(INT((D54)/256),256)/2^3),2)*MOD(INT(MOD(INT((F54)/256),256)/2^3),2)*8+MOD(INT(MOD(INT((D54)/256),256)/2^4),2)*MOD(INT(MOD(INT((F54)/256),256)/2^4),2)*16+MOD(INT(MOD(INT((D54)/256),256)/2^5),2)*MOD(INT(MOD(INT((F54)/256),256)/2^5),2)*32+MOD(INT(MOD(INT((D54)/256),256)/2^6),2)*MOD(INT(MOD(INT((F54)/256),256)/2^6),2)*64+MOD(INT(MOD(INT((D54)/256),256)/2^7),2)*MOD(INT(MOD(INT((F54)/256),256)/2^7),2)*128)*256+(MOD(INT(MOD(INT((D54)/65536),256)/2^0),2)*MOD(INT(MOD(INT((F54)/65536),256)/2^0),2)*1+MOD(INT(MOD(INT((D54)/65536),256)/2^1),2)*MOD(INT(MOD(INT((F54)/65536),256)/2^1),2)*2+MOD(INT(MOD(INT((D54)/65536),256)/2^2),2)*MOD(INT(MOD(INT((F54)/65536),256)/2^2),2)*4+MOD(INT(MOD(INT((D54)/65536),256)/2^3),2)*MOD(INT(MOD(INT((F54)/65536),256)/2^3),2)*8+MOD(INT(MOD(INT((D54)/65536),256)/2^4),2)*MOD(INT(MOD(INT((F54)/65536),256)/2^4),2)*16+MOD(INT(MOD(INT((D54)/65536),256)/2^5),2)*MOD(INT(MOD(INT((F54)/65536),256)/2^5),2)*32+MOD(INT(MOD(INT((D54)/65536),256)/2^6),2)*MOD(INT(MOD(INT((F54)/65536),256)/2^6),2)*64+MOD(INT(MOD(INT((D54)/65536),256)/2^7),2)*MOD(INT(MOD(INT((F54)/65536),256)/2^7),2)*128)*65536+(MOD(INT(MOD(INT((D54)/16777216),256)/2^0),2)*MOD(INT(MOD(INT((F54)/16777216),256)/2^0),2)*1+MOD(INT(MOD(INT((D54)/16777216),256)/2^1),2)*MOD(INT(MOD(INT((F54)/16777216),256)/2^1),2)*2+MOD(INT(MOD(INT((D54)/16777216),256)/2^2),2)*MOD(INT(MOD(INT((F54)/16777216),256)/2^2),2)*4+MOD(INT(MOD(INT((D54)/16777216),256)/2^3),2)*MOD(INT(MOD(INT((F54)/16777216),256)/2^3),2)*8+MOD(INT(MOD(INT((D54)/16777216),256)/2^4),2)*MOD(INT(MOD(INT((F54)/16777216),256)/2^4),2)*16+MOD(INT(MOD(INT((D54)/16777216),256)/2^5),2)*MOD(INT(MOD(INT((F54)/16777216),256)/2^5),2)*32+MOD(INT(MOD(INT((D54)/16777216),256)/2^6),2)*MOD(INT(MOD(INT((F54)/16777216),256)/2^6),2)*64+MOD(INT(MOD(INT((D54)/16777216),256)/2^7),2)*MOD(INT(MOD(INT((F54)/16777216),256)/2^7),2)*128)*16777216)</f>
        <v>2441142369</v>
      </c>
      <c r="K55" s="33" t="n">
        <f aca="false">((MOD(INT(MOD(INT((E54)/1),256)/2^0),2)*MOD(INT(MOD(INT((F54)/1),256)/2^0),2)*1+MOD(INT(MOD(INT((E54)/1),256)/2^1),2)*MOD(INT(MOD(INT((F54)/1),256)/2^1),2)*2+MOD(INT(MOD(INT((E54)/1),256)/2^2),2)*MOD(INT(MOD(INT((F54)/1),256)/2^2),2)*4+MOD(INT(MOD(INT((E54)/1),256)/2^3),2)*MOD(INT(MOD(INT((F54)/1),256)/2^3),2)*8+MOD(INT(MOD(INT((E54)/1),256)/2^4),2)*MOD(INT(MOD(INT((F54)/1),256)/2^4),2)*16+MOD(INT(MOD(INT((E54)/1),256)/2^5),2)*MOD(INT(MOD(INT((F54)/1),256)/2^5),2)*32+MOD(INT(MOD(INT((E54)/1),256)/2^6),2)*MOD(INT(MOD(INT((F54)/1),256)/2^6),2)*64+MOD(INT(MOD(INT((E54)/1),256)/2^7),2)*MOD(INT(MOD(INT((F54)/1),256)/2^7),2)*128)*1+(MOD(INT(MOD(INT((E54)/256),256)/2^0),2)*MOD(INT(MOD(INT((F54)/256),256)/2^0),2)*1+MOD(INT(MOD(INT((E54)/256),256)/2^1),2)*MOD(INT(MOD(INT((F54)/256),256)/2^1),2)*2+MOD(INT(MOD(INT((E54)/256),256)/2^2),2)*MOD(INT(MOD(INT((F54)/256),256)/2^2),2)*4+MOD(INT(MOD(INT((E54)/256),256)/2^3),2)*MOD(INT(MOD(INT((F54)/256),256)/2^3),2)*8+MOD(INT(MOD(INT((E54)/256),256)/2^4),2)*MOD(INT(MOD(INT((F54)/256),256)/2^4),2)*16+MOD(INT(MOD(INT((E54)/256),256)/2^5),2)*MOD(INT(MOD(INT((F54)/256),256)/2^5),2)*32+MOD(INT(MOD(INT((E54)/256),256)/2^6),2)*MOD(INT(MOD(INT((F54)/256),256)/2^6),2)*64+MOD(INT(MOD(INT((E54)/256),256)/2^7),2)*MOD(INT(MOD(INT((F54)/256),256)/2^7),2)*128)*256+(MOD(INT(MOD(INT((E54)/65536),256)/2^0),2)*MOD(INT(MOD(INT((F54)/65536),256)/2^0),2)*1+MOD(INT(MOD(INT((E54)/65536),256)/2^1),2)*MOD(INT(MOD(INT((F54)/65536),256)/2^1),2)*2+MOD(INT(MOD(INT((E54)/65536),256)/2^2),2)*MOD(INT(MOD(INT((F54)/65536),256)/2^2),2)*4+MOD(INT(MOD(INT((E54)/65536),256)/2^3),2)*MOD(INT(MOD(INT((F54)/65536),256)/2^3),2)*8+MOD(INT(MOD(INT((E54)/65536),256)/2^4),2)*MOD(INT(MOD(INT((F54)/65536),256)/2^4),2)*16+MOD(INT(MOD(INT((E54)/65536),256)/2^5),2)*MOD(INT(MOD(INT((F54)/65536),256)/2^5),2)*32+MOD(INT(MOD(INT((E54)/65536),256)/2^6),2)*MOD(INT(MOD(INT((F54)/65536),256)/2^6),2)*64+MOD(INT(MOD(INT((E54)/65536),256)/2^7),2)*MOD(INT(MOD(INT((F54)/65536),256)/2^7),2)*128)*65536+(MOD(INT(MOD(INT((E54)/16777216),256)/2^0),2)*MOD(INT(MOD(INT((F54)/16777216),256)/2^0),2)*1+MOD(INT(MOD(INT((E54)/16777216),256)/2^1),2)*MOD(INT(MOD(INT((F54)/16777216),256)/2^1),2)*2+MOD(INT(MOD(INT((E54)/16777216),256)/2^2),2)*MOD(INT(MOD(INT((F54)/16777216),256)/2^2),2)*4+MOD(INT(MOD(INT((E54)/16777216),256)/2^3),2)*MOD(INT(MOD(INT((F54)/16777216),256)/2^3),2)*8+MOD(INT(MOD(INT((E54)/16777216),256)/2^4),2)*MOD(INT(MOD(INT((F54)/16777216),256)/2^4),2)*16+MOD(INT(MOD(INT((E54)/16777216),256)/2^5),2)*MOD(INT(MOD(INT((F54)/16777216),256)/2^5),2)*32+MOD(INT(MOD(INT((E54)/16777216),256)/2^6),2)*MOD(INT(MOD(INT((F54)/16777216),256)/2^6),2)*64+MOD(INT(MOD(INT((E54)/16777216),256)/2^7),2)*MOD(INT(MOD(INT((F54)/16777216),256)/2^7),2)*128)*16777216)</f>
        <v>84443139</v>
      </c>
      <c r="L55" s="33" t="n">
        <f aca="false">((MOD(INT(MOD(INT((I55)/1),256)/2^0),2)*MOD(INT(MOD(INT((K55)/1),256)/2^0),2)*1+MOD(INT(MOD(INT((I55)/1),256)/2^1),2)*MOD(INT(MOD(INT((K55)/1),256)/2^1),2)*2+MOD(INT(MOD(INT((I55)/1),256)/2^2),2)*MOD(INT(MOD(INT((K55)/1),256)/2^2),2)*4+MOD(INT(MOD(INT((I55)/1),256)/2^3),2)*MOD(INT(MOD(INT((K55)/1),256)/2^3),2)*8+MOD(INT(MOD(INT((I55)/1),256)/2^4),2)*MOD(INT(MOD(INT((K55)/1),256)/2^4),2)*16+MOD(INT(MOD(INT((I55)/1),256)/2^5),2)*MOD(INT(MOD(INT((K55)/1),256)/2^5),2)*32+MOD(INT(MOD(INT((I55)/1),256)/2^6),2)*MOD(INT(MOD(INT((K55)/1),256)/2^6),2)*64+MOD(INT(MOD(INT((I55)/1),256)/2^7),2)*MOD(INT(MOD(INT((K55)/1),256)/2^7),2)*128)*1+(MOD(INT(MOD(INT((I55)/256),256)/2^0),2)*MOD(INT(MOD(INT((K55)/256),256)/2^0),2)*1+MOD(INT(MOD(INT((I55)/256),256)/2^1),2)*MOD(INT(MOD(INT((K55)/256),256)/2^1),2)*2+MOD(INT(MOD(INT((I55)/256),256)/2^2),2)*MOD(INT(MOD(INT((K55)/256),256)/2^2),2)*4+MOD(INT(MOD(INT((I55)/256),256)/2^3),2)*MOD(INT(MOD(INT((K55)/256),256)/2^3),2)*8+MOD(INT(MOD(INT((I55)/256),256)/2^4),2)*MOD(INT(MOD(INT((K55)/256),256)/2^4),2)*16+MOD(INT(MOD(INT((I55)/256),256)/2^5),2)*MOD(INT(MOD(INT((K55)/256),256)/2^5),2)*32+MOD(INT(MOD(INT((I55)/256),256)/2^6),2)*MOD(INT(MOD(INT((K55)/256),256)/2^6),2)*64+MOD(INT(MOD(INT((I55)/256),256)/2^7),2)*MOD(INT(MOD(INT((K55)/256),256)/2^7),2)*128)*256+(MOD(INT(MOD(INT((I55)/65536),256)/2^0),2)*MOD(INT(MOD(INT((K55)/65536),256)/2^0),2)*1+MOD(INT(MOD(INT((I55)/65536),256)/2^1),2)*MOD(INT(MOD(INT((K55)/65536),256)/2^1),2)*2+MOD(INT(MOD(INT((I55)/65536),256)/2^2),2)*MOD(INT(MOD(INT((K55)/65536),256)/2^2),2)*4+MOD(INT(MOD(INT((I55)/65536),256)/2^3),2)*MOD(INT(MOD(INT((K55)/65536),256)/2^3),2)*8+MOD(INT(MOD(INT((I55)/65536),256)/2^4),2)*MOD(INT(MOD(INT((K55)/65536),256)/2^4),2)*16+MOD(INT(MOD(INT((I55)/65536),256)/2^5),2)*MOD(INT(MOD(INT((K55)/65536),256)/2^5),2)*32+MOD(INT(MOD(INT((I55)/65536),256)/2^6),2)*MOD(INT(MOD(INT((K55)/65536),256)/2^6),2)*64+MOD(INT(MOD(INT((I55)/65536),256)/2^7),2)*MOD(INT(MOD(INT((K55)/65536),256)/2^7),2)*128)*65536+(MOD(INT(MOD(INT((I55)/16777216),256)/2^0),2)*MOD(INT(MOD(INT((K55)/16777216),256)/2^0),2)*1+MOD(INT(MOD(INT((I55)/16777216),256)/2^1),2)*MOD(INT(MOD(INT((K55)/16777216),256)/2^1),2)*2+MOD(INT(MOD(INT((I55)/16777216),256)/2^2),2)*MOD(INT(MOD(INT((K55)/16777216),256)/2^2),2)*4+MOD(INT(MOD(INT((I55)/16777216),256)/2^3),2)*MOD(INT(MOD(INT((K55)/16777216),256)/2^3),2)*8+MOD(INT(MOD(INT((I55)/16777216),256)/2^4),2)*MOD(INT(MOD(INT((K55)/16777216),256)/2^4),2)*16+MOD(INT(MOD(INT((I55)/16777216),256)/2^5),2)*MOD(INT(MOD(INT((K55)/16777216),256)/2^5),2)*32+MOD(INT(MOD(INT((I55)/16777216),256)/2^6),2)*MOD(INT(MOD(INT((K55)/16777216),256)/2^6),2)*64+MOD(INT(MOD(INT((I55)/16777216),256)/2^7),2)*MOD(INT(MOD(INT((K55)/16777216),256)/2^7),2)*128)*16777216)</f>
        <v>16809985</v>
      </c>
      <c r="M55" s="33" t="n">
        <f aca="false">MOD(I55+J55+K55-2*L55,4294967296)</f>
        <v>2546524267</v>
      </c>
      <c r="P55" s="33" t="n">
        <f aca="false">MOD(MOD(D54,2^2)*2^30+INT(D54/2^2),4294967296)</f>
        <v>1961965918</v>
      </c>
    </row>
    <row r="56" customFormat="false" ht="13.5" hidden="false" customHeight="true" outlineLevel="0" collapsed="false">
      <c r="B56" s="36" t="n">
        <v>51</v>
      </c>
      <c r="C56" s="37" t="n">
        <f aca="false">MOD(H56+M56+G55+2400959708+BF250,4294967296)</f>
        <v>919553905</v>
      </c>
      <c r="D56" s="37" t="n">
        <f aca="false">C55</f>
        <v>607264720</v>
      </c>
      <c r="E56" s="37" t="n">
        <f aca="false">P56</f>
        <v>2744601340</v>
      </c>
      <c r="F56" s="37" t="n">
        <f aca="false">E55</f>
        <v>1961965918</v>
      </c>
      <c r="G56" s="37" t="n">
        <f aca="false">F55</f>
        <v>125341707</v>
      </c>
      <c r="H56" s="33" t="n">
        <f aca="false">MOD(MOD(C55,2^27)*2^5+INT(C55/2^27),4294967296)</f>
        <v>2252601860</v>
      </c>
      <c r="I56" s="33" t="n">
        <f aca="false">((MOD(INT(MOD(INT((D55)/1),256)/2^0),2)*MOD(INT(MOD(INT((E55)/1),256)/2^0),2)*1+MOD(INT(MOD(INT((D55)/1),256)/2^1),2)*MOD(INT(MOD(INT((E55)/1),256)/2^1),2)*2+MOD(INT(MOD(INT((D55)/1),256)/2^2),2)*MOD(INT(MOD(INT((E55)/1),256)/2^2),2)*4+MOD(INT(MOD(INT((D55)/1),256)/2^3),2)*MOD(INT(MOD(INT((E55)/1),256)/2^3),2)*8+MOD(INT(MOD(INT((D55)/1),256)/2^4),2)*MOD(INT(MOD(INT((E55)/1),256)/2^4),2)*16+MOD(INT(MOD(INT((D55)/1),256)/2^5),2)*MOD(INT(MOD(INT((E55)/1),256)/2^5),2)*32+MOD(INT(MOD(INT((D55)/1),256)/2^6),2)*MOD(INT(MOD(INT((E55)/1),256)/2^6),2)*64+MOD(INT(MOD(INT((D55)/1),256)/2^7),2)*MOD(INT(MOD(INT((E55)/1),256)/2^7),2)*128)*1+(MOD(INT(MOD(INT((D55)/256),256)/2^0),2)*MOD(INT(MOD(INT((E55)/256),256)/2^0),2)*1+MOD(INT(MOD(INT((D55)/256),256)/2^1),2)*MOD(INT(MOD(INT((E55)/256),256)/2^1),2)*2+MOD(INT(MOD(INT((D55)/256),256)/2^2),2)*MOD(INT(MOD(INT((E55)/256),256)/2^2),2)*4+MOD(INT(MOD(INT((D55)/256),256)/2^3),2)*MOD(INT(MOD(INT((E55)/256),256)/2^3),2)*8+MOD(INT(MOD(INT((D55)/256),256)/2^4),2)*MOD(INT(MOD(INT((E55)/256),256)/2^4),2)*16+MOD(INT(MOD(INT((D55)/256),256)/2^5),2)*MOD(INT(MOD(INT((E55)/256),256)/2^5),2)*32+MOD(INT(MOD(INT((D55)/256),256)/2^6),2)*MOD(INT(MOD(INT((E55)/256),256)/2^6),2)*64+MOD(INT(MOD(INT((D55)/256),256)/2^7),2)*MOD(INT(MOD(INT((E55)/256),256)/2^7),2)*128)*256+(MOD(INT(MOD(INT((D55)/65536),256)/2^0),2)*MOD(INT(MOD(INT((E55)/65536),256)/2^0),2)*1+MOD(INT(MOD(INT((D55)/65536),256)/2^1),2)*MOD(INT(MOD(INT((E55)/65536),256)/2^1),2)*2+MOD(INT(MOD(INT((D55)/65536),256)/2^2),2)*MOD(INT(MOD(INT((E55)/65536),256)/2^2),2)*4+MOD(INT(MOD(INT((D55)/65536),256)/2^3),2)*MOD(INT(MOD(INT((E55)/65536),256)/2^3),2)*8+MOD(INT(MOD(INT((D55)/65536),256)/2^4),2)*MOD(INT(MOD(INT((E55)/65536),256)/2^4),2)*16+MOD(INT(MOD(INT((D55)/65536),256)/2^5),2)*MOD(INT(MOD(INT((E55)/65536),256)/2^5),2)*32+MOD(INT(MOD(INT((D55)/65536),256)/2^6),2)*MOD(INT(MOD(INT((E55)/65536),256)/2^6),2)*64+MOD(INT(MOD(INT((D55)/65536),256)/2^7),2)*MOD(INT(MOD(INT((E55)/65536),256)/2^7),2)*128)*65536+(MOD(INT(MOD(INT((D55)/16777216),256)/2^0),2)*MOD(INT(MOD(INT((E55)/16777216),256)/2^0),2)*1+MOD(INT(MOD(INT((D55)/16777216),256)/2^1),2)*MOD(INT(MOD(INT((E55)/16777216),256)/2^1),2)*2+MOD(INT(MOD(INT((D55)/16777216),256)/2^2),2)*MOD(INT(MOD(INT((E55)/16777216),256)/2^2),2)*4+MOD(INT(MOD(INT((D55)/16777216),256)/2^3),2)*MOD(INT(MOD(INT((E55)/16777216),256)/2^3),2)*8+MOD(INT(MOD(INT((D55)/16777216),256)/2^4),2)*MOD(INT(MOD(INT((E55)/16777216),256)/2^4),2)*16+MOD(INT(MOD(INT((D55)/16777216),256)/2^5),2)*MOD(INT(MOD(INT((E55)/16777216),256)/2^5),2)*32+MOD(INT(MOD(INT((D55)/16777216),256)/2^6),2)*MOD(INT(MOD(INT((E55)/16777216),256)/2^6),2)*64+MOD(INT(MOD(INT((D55)/16777216),256)/2^7),2)*MOD(INT(MOD(INT((E55)/16777216),256)/2^7),2)*128)*16777216)</f>
        <v>72427858</v>
      </c>
      <c r="J56" s="33" t="n">
        <f aca="false">((MOD(INT(MOD(INT((D55)/1),256)/2^0),2)*MOD(INT(MOD(INT((F55)/1),256)/2^0),2)*1+MOD(INT(MOD(INT((D55)/1),256)/2^1),2)*MOD(INT(MOD(INT((F55)/1),256)/2^1),2)*2+MOD(INT(MOD(INT((D55)/1),256)/2^2),2)*MOD(INT(MOD(INT((F55)/1),256)/2^2),2)*4+MOD(INT(MOD(INT((D55)/1),256)/2^3),2)*MOD(INT(MOD(INT((F55)/1),256)/2^3),2)*8+MOD(INT(MOD(INT((D55)/1),256)/2^4),2)*MOD(INT(MOD(INT((F55)/1),256)/2^4),2)*16+MOD(INT(MOD(INT((D55)/1),256)/2^5),2)*MOD(INT(MOD(INT((F55)/1),256)/2^5),2)*32+MOD(INT(MOD(INT((D55)/1),256)/2^6),2)*MOD(INT(MOD(INT((F55)/1),256)/2^6),2)*64+MOD(INT(MOD(INT((D55)/1),256)/2^7),2)*MOD(INT(MOD(INT((F55)/1),256)/2^7),2)*128)*1+(MOD(INT(MOD(INT((D55)/256),256)/2^0),2)*MOD(INT(MOD(INT((F55)/256),256)/2^0),2)*1+MOD(INT(MOD(INT((D55)/256),256)/2^1),2)*MOD(INT(MOD(INT((F55)/256),256)/2^1),2)*2+MOD(INT(MOD(INT((D55)/256),256)/2^2),2)*MOD(INT(MOD(INT((F55)/256),256)/2^2),2)*4+MOD(INT(MOD(INT((D55)/256),256)/2^3),2)*MOD(INT(MOD(INT((F55)/256),256)/2^3),2)*8+MOD(INT(MOD(INT((D55)/256),256)/2^4),2)*MOD(INT(MOD(INT((F55)/256),256)/2^4),2)*16+MOD(INT(MOD(INT((D55)/256),256)/2^5),2)*MOD(INT(MOD(INT((F55)/256),256)/2^5),2)*32+MOD(INT(MOD(INT((D55)/256),256)/2^6),2)*MOD(INT(MOD(INT((F55)/256),256)/2^6),2)*64+MOD(INT(MOD(INT((D55)/256),256)/2^7),2)*MOD(INT(MOD(INT((F55)/256),256)/2^7),2)*128)*256+(MOD(INT(MOD(INT((D55)/65536),256)/2^0),2)*MOD(INT(MOD(INT((F55)/65536),256)/2^0),2)*1+MOD(INT(MOD(INT((D55)/65536),256)/2^1),2)*MOD(INT(MOD(INT((F55)/65536),256)/2^1),2)*2+MOD(INT(MOD(INT((D55)/65536),256)/2^2),2)*MOD(INT(MOD(INT((F55)/65536),256)/2^2),2)*4+MOD(INT(MOD(INT((D55)/65536),256)/2^3),2)*MOD(INT(MOD(INT((F55)/65536),256)/2^3),2)*8+MOD(INT(MOD(INT((D55)/65536),256)/2^4),2)*MOD(INT(MOD(INT((F55)/65536),256)/2^4),2)*16+MOD(INT(MOD(INT((D55)/65536),256)/2^5),2)*MOD(INT(MOD(INT((F55)/65536),256)/2^5),2)*32+MOD(INT(MOD(INT((D55)/65536),256)/2^6),2)*MOD(INT(MOD(INT((F55)/65536),256)/2^6),2)*64+MOD(INT(MOD(INT((D55)/65536),256)/2^7),2)*MOD(INT(MOD(INT((F55)/65536),256)/2^7),2)*128)*65536+(MOD(INT(MOD(INT((D55)/16777216),256)/2^0),2)*MOD(INT(MOD(INT((F55)/16777216),256)/2^0),2)*1+MOD(INT(MOD(INT((D55)/16777216),256)/2^1),2)*MOD(INT(MOD(INT((F55)/16777216),256)/2^1),2)*2+MOD(INT(MOD(INT((D55)/16777216),256)/2^2),2)*MOD(INT(MOD(INT((F55)/16777216),256)/2^2),2)*4+MOD(INT(MOD(INT((D55)/16777216),256)/2^3),2)*MOD(INT(MOD(INT((F55)/16777216),256)/2^3),2)*8+MOD(INT(MOD(INT((D55)/16777216),256)/2^4),2)*MOD(INT(MOD(INT((F55)/16777216),256)/2^4),2)*16+MOD(INT(MOD(INT((D55)/16777216),256)/2^5),2)*MOD(INT(MOD(INT((F55)/16777216),256)/2^5),2)*32+MOD(INT(MOD(INT((D55)/16777216),256)/2^6),2)*MOD(INT(MOD(INT((F55)/16777216),256)/2^6),2)*64+MOD(INT(MOD(INT((D55)/16777216),256)/2^7),2)*MOD(INT(MOD(INT((F55)/16777216),256)/2^7),2)*128)*16777216)</f>
        <v>106430466</v>
      </c>
      <c r="K56" s="33" t="n">
        <f aca="false">((MOD(INT(MOD(INT((E55)/1),256)/2^0),2)*MOD(INT(MOD(INT((F55)/1),256)/2^0),2)*1+MOD(INT(MOD(INT((E55)/1),256)/2^1),2)*MOD(INT(MOD(INT((F55)/1),256)/2^1),2)*2+MOD(INT(MOD(INT((E55)/1),256)/2^2),2)*MOD(INT(MOD(INT((F55)/1),256)/2^2),2)*4+MOD(INT(MOD(INT((E55)/1),256)/2^3),2)*MOD(INT(MOD(INT((F55)/1),256)/2^3),2)*8+MOD(INT(MOD(INT((E55)/1),256)/2^4),2)*MOD(INT(MOD(INT((F55)/1),256)/2^4),2)*16+MOD(INT(MOD(INT((E55)/1),256)/2^5),2)*MOD(INT(MOD(INT((F55)/1),256)/2^5),2)*32+MOD(INT(MOD(INT((E55)/1),256)/2^6),2)*MOD(INT(MOD(INT((F55)/1),256)/2^6),2)*64+MOD(INT(MOD(INT((E55)/1),256)/2^7),2)*MOD(INT(MOD(INT((F55)/1),256)/2^7),2)*128)*1+(MOD(INT(MOD(INT((E55)/256),256)/2^0),2)*MOD(INT(MOD(INT((F55)/256),256)/2^0),2)*1+MOD(INT(MOD(INT((E55)/256),256)/2^1),2)*MOD(INT(MOD(INT((F55)/256),256)/2^1),2)*2+MOD(INT(MOD(INT((E55)/256),256)/2^2),2)*MOD(INT(MOD(INT((F55)/256),256)/2^2),2)*4+MOD(INT(MOD(INT((E55)/256),256)/2^3),2)*MOD(INT(MOD(INT((F55)/256),256)/2^3),2)*8+MOD(INT(MOD(INT((E55)/256),256)/2^4),2)*MOD(INT(MOD(INT((F55)/256),256)/2^4),2)*16+MOD(INT(MOD(INT((E55)/256),256)/2^5),2)*MOD(INT(MOD(INT((F55)/256),256)/2^5),2)*32+MOD(INT(MOD(INT((E55)/256),256)/2^6),2)*MOD(INT(MOD(INT((F55)/256),256)/2^6),2)*64+MOD(INT(MOD(INT((E55)/256),256)/2^7),2)*MOD(INT(MOD(INT((F55)/256),256)/2^7),2)*128)*256+(MOD(INT(MOD(INT((E55)/65536),256)/2^0),2)*MOD(INT(MOD(INT((F55)/65536),256)/2^0),2)*1+MOD(INT(MOD(INT((E55)/65536),256)/2^1),2)*MOD(INT(MOD(INT((F55)/65536),256)/2^1),2)*2+MOD(INT(MOD(INT((E55)/65536),256)/2^2),2)*MOD(INT(MOD(INT((F55)/65536),256)/2^2),2)*4+MOD(INT(MOD(INT((E55)/65536),256)/2^3),2)*MOD(INT(MOD(INT((F55)/65536),256)/2^3),2)*8+MOD(INT(MOD(INT((E55)/65536),256)/2^4),2)*MOD(INT(MOD(INT((F55)/65536),256)/2^4),2)*16+MOD(INT(MOD(INT((E55)/65536),256)/2^5),2)*MOD(INT(MOD(INT((F55)/65536),256)/2^5),2)*32+MOD(INT(MOD(INT((E55)/65536),256)/2^6),2)*MOD(INT(MOD(INT((F55)/65536),256)/2^6),2)*64+MOD(INT(MOD(INT((E55)/65536),256)/2^7),2)*MOD(INT(MOD(INT((F55)/65536),256)/2^7),2)*128)*65536+(MOD(INT(MOD(INT((E55)/16777216),256)/2^0),2)*MOD(INT(MOD(INT((F55)/16777216),256)/2^0),2)*1+MOD(INT(MOD(INT((E55)/16777216),256)/2^1),2)*MOD(INT(MOD(INT((F55)/16777216),256)/2^1),2)*2+MOD(INT(MOD(INT((E55)/16777216),256)/2^2),2)*MOD(INT(MOD(INT((F55)/16777216),256)/2^2),2)*4+MOD(INT(MOD(INT((E55)/16777216),256)/2^3),2)*MOD(INT(MOD(INT((F55)/16777216),256)/2^3),2)*8+MOD(INT(MOD(INT((E55)/16777216),256)/2^4),2)*MOD(INT(MOD(INT((F55)/16777216),256)/2^4),2)*16+MOD(INT(MOD(INT((E55)/16777216),256)/2^5),2)*MOD(INT(MOD(INT((F55)/16777216),256)/2^5),2)*32+MOD(INT(MOD(INT((E55)/16777216),256)/2^6),2)*MOD(INT(MOD(INT((F55)/16777216),256)/2^6),2)*64+MOD(INT(MOD(INT((E55)/16777216),256)/2^7),2)*MOD(INT(MOD(INT((F55)/16777216),256)/2^7),2)*128)*16777216)</f>
        <v>74453002</v>
      </c>
      <c r="L56" s="33" t="n">
        <f aca="false">((MOD(INT(MOD(INT((I56)/1),256)/2^0),2)*MOD(INT(MOD(INT((K56)/1),256)/2^0),2)*1+MOD(INT(MOD(INT((I56)/1),256)/2^1),2)*MOD(INT(MOD(INT((K56)/1),256)/2^1),2)*2+MOD(INT(MOD(INT((I56)/1),256)/2^2),2)*MOD(INT(MOD(INT((K56)/1),256)/2^2),2)*4+MOD(INT(MOD(INT((I56)/1),256)/2^3),2)*MOD(INT(MOD(INT((K56)/1),256)/2^3),2)*8+MOD(INT(MOD(INT((I56)/1),256)/2^4),2)*MOD(INT(MOD(INT((K56)/1),256)/2^4),2)*16+MOD(INT(MOD(INT((I56)/1),256)/2^5),2)*MOD(INT(MOD(INT((K56)/1),256)/2^5),2)*32+MOD(INT(MOD(INT((I56)/1),256)/2^6),2)*MOD(INT(MOD(INT((K56)/1),256)/2^6),2)*64+MOD(INT(MOD(INT((I56)/1),256)/2^7),2)*MOD(INT(MOD(INT((K56)/1),256)/2^7),2)*128)*1+(MOD(INT(MOD(INT((I56)/256),256)/2^0),2)*MOD(INT(MOD(INT((K56)/256),256)/2^0),2)*1+MOD(INT(MOD(INT((I56)/256),256)/2^1),2)*MOD(INT(MOD(INT((K56)/256),256)/2^1),2)*2+MOD(INT(MOD(INT((I56)/256),256)/2^2),2)*MOD(INT(MOD(INT((K56)/256),256)/2^2),2)*4+MOD(INT(MOD(INT((I56)/256),256)/2^3),2)*MOD(INT(MOD(INT((K56)/256),256)/2^3),2)*8+MOD(INT(MOD(INT((I56)/256),256)/2^4),2)*MOD(INT(MOD(INT((K56)/256),256)/2^4),2)*16+MOD(INT(MOD(INT((I56)/256),256)/2^5),2)*MOD(INT(MOD(INT((K56)/256),256)/2^5),2)*32+MOD(INT(MOD(INT((I56)/256),256)/2^6),2)*MOD(INT(MOD(INT((K56)/256),256)/2^6),2)*64+MOD(INT(MOD(INT((I56)/256),256)/2^7),2)*MOD(INT(MOD(INT((K56)/256),256)/2^7),2)*128)*256+(MOD(INT(MOD(INT((I56)/65536),256)/2^0),2)*MOD(INT(MOD(INT((K56)/65536),256)/2^0),2)*1+MOD(INT(MOD(INT((I56)/65536),256)/2^1),2)*MOD(INT(MOD(INT((K56)/65536),256)/2^1),2)*2+MOD(INT(MOD(INT((I56)/65536),256)/2^2),2)*MOD(INT(MOD(INT((K56)/65536),256)/2^2),2)*4+MOD(INT(MOD(INT((I56)/65536),256)/2^3),2)*MOD(INT(MOD(INT((K56)/65536),256)/2^3),2)*8+MOD(INT(MOD(INT((I56)/65536),256)/2^4),2)*MOD(INT(MOD(INT((K56)/65536),256)/2^4),2)*16+MOD(INT(MOD(INT((I56)/65536),256)/2^5),2)*MOD(INT(MOD(INT((K56)/65536),256)/2^5),2)*32+MOD(INT(MOD(INT((I56)/65536),256)/2^6),2)*MOD(INT(MOD(INT((K56)/65536),256)/2^6),2)*64+MOD(INT(MOD(INT((I56)/65536),256)/2^7),2)*MOD(INT(MOD(INT((K56)/65536),256)/2^7),2)*128)*65536+(MOD(INT(MOD(INT((I56)/16777216),256)/2^0),2)*MOD(INT(MOD(INT((K56)/16777216),256)/2^0),2)*1+MOD(INT(MOD(INT((I56)/16777216),256)/2^1),2)*MOD(INT(MOD(INT((K56)/16777216),256)/2^1),2)*2+MOD(INT(MOD(INT((I56)/16777216),256)/2^2),2)*MOD(INT(MOD(INT((K56)/16777216),256)/2^2),2)*4+MOD(INT(MOD(INT((I56)/16777216),256)/2^3),2)*MOD(INT(MOD(INT((K56)/16777216),256)/2^3),2)*8+MOD(INT(MOD(INT((I56)/16777216),256)/2^4),2)*MOD(INT(MOD(INT((K56)/16777216),256)/2^4),2)*16+MOD(INT(MOD(INT((I56)/16777216),256)/2^5),2)*MOD(INT(MOD(INT((K56)/16777216),256)/2^5),2)*32+MOD(INT(MOD(INT((I56)/16777216),256)/2^6),2)*MOD(INT(MOD(INT((K56)/16777216),256)/2^6),2)*64+MOD(INT(MOD(INT((I56)/16777216),256)/2^7),2)*MOD(INT(MOD(INT((K56)/16777216),256)/2^7),2)*128)*16777216)</f>
        <v>72351746</v>
      </c>
      <c r="M56" s="33" t="n">
        <f aca="false">MOD(I56+J56+K56-2*L56,4294967296)</f>
        <v>108607834</v>
      </c>
      <c r="P56" s="33" t="n">
        <f aca="false">MOD(MOD(D55,2^2)*2^30+INT(D55/2^2),4294967296)</f>
        <v>2744601340</v>
      </c>
    </row>
    <row r="57" customFormat="false" ht="13.5" hidden="false" customHeight="true" outlineLevel="0" collapsed="false">
      <c r="B57" s="36" t="n">
        <v>52</v>
      </c>
      <c r="C57" s="37" t="n">
        <f aca="false">MOD(H57+M57+G56+2400959708+BF251,4294967296)</f>
        <v>3024068572</v>
      </c>
      <c r="D57" s="37" t="n">
        <f aca="false">C56</f>
        <v>919553905</v>
      </c>
      <c r="E57" s="37" t="n">
        <f aca="false">P57</f>
        <v>151816180</v>
      </c>
      <c r="F57" s="37" t="n">
        <f aca="false">E56</f>
        <v>2744601340</v>
      </c>
      <c r="G57" s="37" t="n">
        <f aca="false">F56</f>
        <v>1961965918</v>
      </c>
      <c r="H57" s="33" t="n">
        <f aca="false">MOD(MOD(C56,2^27)*2^5+INT(C56/2^27),4294967296)</f>
        <v>3655921190</v>
      </c>
      <c r="I57" s="33" t="n">
        <f aca="false">((MOD(INT(MOD(INT((D56)/1),256)/2^0),2)*MOD(INT(MOD(INT((E56)/1),256)/2^0),2)*1+MOD(INT(MOD(INT((D56)/1),256)/2^1),2)*MOD(INT(MOD(INT((E56)/1),256)/2^1),2)*2+MOD(INT(MOD(INT((D56)/1),256)/2^2),2)*MOD(INT(MOD(INT((E56)/1),256)/2^2),2)*4+MOD(INT(MOD(INT((D56)/1),256)/2^3),2)*MOD(INT(MOD(INT((E56)/1),256)/2^3),2)*8+MOD(INT(MOD(INT((D56)/1),256)/2^4),2)*MOD(INT(MOD(INT((E56)/1),256)/2^4),2)*16+MOD(INT(MOD(INT((D56)/1),256)/2^5),2)*MOD(INT(MOD(INT((E56)/1),256)/2^5),2)*32+MOD(INT(MOD(INT((D56)/1),256)/2^6),2)*MOD(INT(MOD(INT((E56)/1),256)/2^6),2)*64+MOD(INT(MOD(INT((D56)/1),256)/2^7),2)*MOD(INT(MOD(INT((E56)/1),256)/2^7),2)*128)*1+(MOD(INT(MOD(INT((D56)/256),256)/2^0),2)*MOD(INT(MOD(INT((E56)/256),256)/2^0),2)*1+MOD(INT(MOD(INT((D56)/256),256)/2^1),2)*MOD(INT(MOD(INT((E56)/256),256)/2^1),2)*2+MOD(INT(MOD(INT((D56)/256),256)/2^2),2)*MOD(INT(MOD(INT((E56)/256),256)/2^2),2)*4+MOD(INT(MOD(INT((D56)/256),256)/2^3),2)*MOD(INT(MOD(INT((E56)/256),256)/2^3),2)*8+MOD(INT(MOD(INT((D56)/256),256)/2^4),2)*MOD(INT(MOD(INT((E56)/256),256)/2^4),2)*16+MOD(INT(MOD(INT((D56)/256),256)/2^5),2)*MOD(INT(MOD(INT((E56)/256),256)/2^5),2)*32+MOD(INT(MOD(INT((D56)/256),256)/2^6),2)*MOD(INT(MOD(INT((E56)/256),256)/2^6),2)*64+MOD(INT(MOD(INT((D56)/256),256)/2^7),2)*MOD(INT(MOD(INT((E56)/256),256)/2^7),2)*128)*256+(MOD(INT(MOD(INT((D56)/65536),256)/2^0),2)*MOD(INT(MOD(INT((E56)/65536),256)/2^0),2)*1+MOD(INT(MOD(INT((D56)/65536),256)/2^1),2)*MOD(INT(MOD(INT((E56)/65536),256)/2^1),2)*2+MOD(INT(MOD(INT((D56)/65536),256)/2^2),2)*MOD(INT(MOD(INT((E56)/65536),256)/2^2),2)*4+MOD(INT(MOD(INT((D56)/65536),256)/2^3),2)*MOD(INT(MOD(INT((E56)/65536),256)/2^3),2)*8+MOD(INT(MOD(INT((D56)/65536),256)/2^4),2)*MOD(INT(MOD(INT((E56)/65536),256)/2^4),2)*16+MOD(INT(MOD(INT((D56)/65536),256)/2^5),2)*MOD(INT(MOD(INT((E56)/65536),256)/2^5),2)*32+MOD(INT(MOD(INT((D56)/65536),256)/2^6),2)*MOD(INT(MOD(INT((E56)/65536),256)/2^6),2)*64+MOD(INT(MOD(INT((D56)/65536),256)/2^7),2)*MOD(INT(MOD(INT((E56)/65536),256)/2^7),2)*128)*65536+(MOD(INT(MOD(INT((D56)/16777216),256)/2^0),2)*MOD(INT(MOD(INT((E56)/16777216),256)/2^0),2)*1+MOD(INT(MOD(INT((D56)/16777216),256)/2^1),2)*MOD(INT(MOD(INT((E56)/16777216),256)/2^1),2)*2+MOD(INT(MOD(INT((D56)/16777216),256)/2^2),2)*MOD(INT(MOD(INT((E56)/16777216),256)/2^2),2)*4+MOD(INT(MOD(INT((D56)/16777216),256)/2^3),2)*MOD(INT(MOD(INT((E56)/16777216),256)/2^3),2)*8+MOD(INT(MOD(INT((D56)/16777216),256)/2^4),2)*MOD(INT(MOD(INT((E56)/16777216),256)/2^4),2)*16+MOD(INT(MOD(INT((D56)/16777216),256)/2^5),2)*MOD(INT(MOD(INT((E56)/16777216),256)/2^5),2)*32+MOD(INT(MOD(INT((D56)/16777216),256)/2^6),2)*MOD(INT(MOD(INT((E56)/16777216),256)/2^6),2)*64+MOD(INT(MOD(INT((D56)/16777216),256)/2^7),2)*MOD(INT(MOD(INT((E56)/16777216),256)/2^7),2)*128)*16777216)</f>
        <v>538053328</v>
      </c>
      <c r="J57" s="33" t="n">
        <f aca="false">((MOD(INT(MOD(INT((D56)/1),256)/2^0),2)*MOD(INT(MOD(INT((F56)/1),256)/2^0),2)*1+MOD(INT(MOD(INT((D56)/1),256)/2^1),2)*MOD(INT(MOD(INT((F56)/1),256)/2^1),2)*2+MOD(INT(MOD(INT((D56)/1),256)/2^2),2)*MOD(INT(MOD(INT((F56)/1),256)/2^2),2)*4+MOD(INT(MOD(INT((D56)/1),256)/2^3),2)*MOD(INT(MOD(INT((F56)/1),256)/2^3),2)*8+MOD(INT(MOD(INT((D56)/1),256)/2^4),2)*MOD(INT(MOD(INT((F56)/1),256)/2^4),2)*16+MOD(INT(MOD(INT((D56)/1),256)/2^5),2)*MOD(INT(MOD(INT((F56)/1),256)/2^5),2)*32+MOD(INT(MOD(INT((D56)/1),256)/2^6),2)*MOD(INT(MOD(INT((F56)/1),256)/2^6),2)*64+MOD(INT(MOD(INT((D56)/1),256)/2^7),2)*MOD(INT(MOD(INT((F56)/1),256)/2^7),2)*128)*1+(MOD(INT(MOD(INT((D56)/256),256)/2^0),2)*MOD(INT(MOD(INT((F56)/256),256)/2^0),2)*1+MOD(INT(MOD(INT((D56)/256),256)/2^1),2)*MOD(INT(MOD(INT((F56)/256),256)/2^1),2)*2+MOD(INT(MOD(INT((D56)/256),256)/2^2),2)*MOD(INT(MOD(INT((F56)/256),256)/2^2),2)*4+MOD(INT(MOD(INT((D56)/256),256)/2^3),2)*MOD(INT(MOD(INT((F56)/256),256)/2^3),2)*8+MOD(INT(MOD(INT((D56)/256),256)/2^4),2)*MOD(INT(MOD(INT((F56)/256),256)/2^4),2)*16+MOD(INT(MOD(INT((D56)/256),256)/2^5),2)*MOD(INT(MOD(INT((F56)/256),256)/2^5),2)*32+MOD(INT(MOD(INT((D56)/256),256)/2^6),2)*MOD(INT(MOD(INT((F56)/256),256)/2^6),2)*64+MOD(INT(MOD(INT((D56)/256),256)/2^7),2)*MOD(INT(MOD(INT((F56)/256),256)/2^7),2)*128)*256+(MOD(INT(MOD(INT((D56)/65536),256)/2^0),2)*MOD(INT(MOD(INT((F56)/65536),256)/2^0),2)*1+MOD(INT(MOD(INT((D56)/65536),256)/2^1),2)*MOD(INT(MOD(INT((F56)/65536),256)/2^1),2)*2+MOD(INT(MOD(INT((D56)/65536),256)/2^2),2)*MOD(INT(MOD(INT((F56)/65536),256)/2^2),2)*4+MOD(INT(MOD(INT((D56)/65536),256)/2^3),2)*MOD(INT(MOD(INT((F56)/65536),256)/2^3),2)*8+MOD(INT(MOD(INT((D56)/65536),256)/2^4),2)*MOD(INT(MOD(INT((F56)/65536),256)/2^4),2)*16+MOD(INT(MOD(INT((D56)/65536),256)/2^5),2)*MOD(INT(MOD(INT((F56)/65536),256)/2^5),2)*32+MOD(INT(MOD(INT((D56)/65536),256)/2^6),2)*MOD(INT(MOD(INT((F56)/65536),256)/2^6),2)*64+MOD(INT(MOD(INT((D56)/65536),256)/2^7),2)*MOD(INT(MOD(INT((F56)/65536),256)/2^7),2)*128)*65536+(MOD(INT(MOD(INT((D56)/16777216),256)/2^0),2)*MOD(INT(MOD(INT((F56)/16777216),256)/2^0),2)*1+MOD(INT(MOD(INT((D56)/16777216),256)/2^1),2)*MOD(INT(MOD(INT((F56)/16777216),256)/2^1),2)*2+MOD(INT(MOD(INT((D56)/16777216),256)/2^2),2)*MOD(INT(MOD(INT((F56)/16777216),256)/2^2),2)*4+MOD(INT(MOD(INT((D56)/16777216),256)/2^3),2)*MOD(INT(MOD(INT((F56)/16777216),256)/2^3),2)*8+MOD(INT(MOD(INT((D56)/16777216),256)/2^4),2)*MOD(INT(MOD(INT((F56)/16777216),256)/2^4),2)*16+MOD(INT(MOD(INT((D56)/16777216),256)/2^5),2)*MOD(INT(MOD(INT((F56)/16777216),256)/2^5),2)*32+MOD(INT(MOD(INT((D56)/16777216),256)/2^6),2)*MOD(INT(MOD(INT((F56)/16777216),256)/2^6),2)*64+MOD(INT(MOD(INT((D56)/16777216),256)/2^7),2)*MOD(INT(MOD(INT((F56)/16777216),256)/2^7),2)*128)*16777216)</f>
        <v>607131984</v>
      </c>
      <c r="K57" s="33" t="n">
        <f aca="false">((MOD(INT(MOD(INT((E56)/1),256)/2^0),2)*MOD(INT(MOD(INT((F56)/1),256)/2^0),2)*1+MOD(INT(MOD(INT((E56)/1),256)/2^1),2)*MOD(INT(MOD(INT((F56)/1),256)/2^1),2)*2+MOD(INT(MOD(INT((E56)/1),256)/2^2),2)*MOD(INT(MOD(INT((F56)/1),256)/2^2),2)*4+MOD(INT(MOD(INT((E56)/1),256)/2^3),2)*MOD(INT(MOD(INT((F56)/1),256)/2^3),2)*8+MOD(INT(MOD(INT((E56)/1),256)/2^4),2)*MOD(INT(MOD(INT((F56)/1),256)/2^4),2)*16+MOD(INT(MOD(INT((E56)/1),256)/2^5),2)*MOD(INT(MOD(INT((F56)/1),256)/2^5),2)*32+MOD(INT(MOD(INT((E56)/1),256)/2^6),2)*MOD(INT(MOD(INT((F56)/1),256)/2^6),2)*64+MOD(INT(MOD(INT((E56)/1),256)/2^7),2)*MOD(INT(MOD(INT((F56)/1),256)/2^7),2)*128)*1+(MOD(INT(MOD(INT((E56)/256),256)/2^0),2)*MOD(INT(MOD(INT((F56)/256),256)/2^0),2)*1+MOD(INT(MOD(INT((E56)/256),256)/2^1),2)*MOD(INT(MOD(INT((F56)/256),256)/2^1),2)*2+MOD(INT(MOD(INT((E56)/256),256)/2^2),2)*MOD(INT(MOD(INT((F56)/256),256)/2^2),2)*4+MOD(INT(MOD(INT((E56)/256),256)/2^3),2)*MOD(INT(MOD(INT((F56)/256),256)/2^3),2)*8+MOD(INT(MOD(INT((E56)/256),256)/2^4),2)*MOD(INT(MOD(INT((F56)/256),256)/2^4),2)*16+MOD(INT(MOD(INT((E56)/256),256)/2^5),2)*MOD(INT(MOD(INT((F56)/256),256)/2^5),2)*32+MOD(INT(MOD(INT((E56)/256),256)/2^6),2)*MOD(INT(MOD(INT((F56)/256),256)/2^6),2)*64+MOD(INT(MOD(INT((E56)/256),256)/2^7),2)*MOD(INT(MOD(INT((F56)/256),256)/2^7),2)*128)*256+(MOD(INT(MOD(INT((E56)/65536),256)/2^0),2)*MOD(INT(MOD(INT((F56)/65536),256)/2^0),2)*1+MOD(INT(MOD(INT((E56)/65536),256)/2^1),2)*MOD(INT(MOD(INT((F56)/65536),256)/2^1),2)*2+MOD(INT(MOD(INT((E56)/65536),256)/2^2),2)*MOD(INT(MOD(INT((F56)/65536),256)/2^2),2)*4+MOD(INT(MOD(INT((E56)/65536),256)/2^3),2)*MOD(INT(MOD(INT((F56)/65536),256)/2^3),2)*8+MOD(INT(MOD(INT((E56)/65536),256)/2^4),2)*MOD(INT(MOD(INT((F56)/65536),256)/2^4),2)*16+MOD(INT(MOD(INT((E56)/65536),256)/2^5),2)*MOD(INT(MOD(INT((F56)/65536),256)/2^5),2)*32+MOD(INT(MOD(INT((E56)/65536),256)/2^6),2)*MOD(INT(MOD(INT((F56)/65536),256)/2^6),2)*64+MOD(INT(MOD(INT((E56)/65536),256)/2^7),2)*MOD(INT(MOD(INT((F56)/65536),256)/2^7),2)*128)*65536+(MOD(INT(MOD(INT((E56)/16777216),256)/2^0),2)*MOD(INT(MOD(INT((F56)/16777216),256)/2^0),2)*1+MOD(INT(MOD(INT((E56)/16777216),256)/2^1),2)*MOD(INT(MOD(INT((F56)/16777216),256)/2^1),2)*2+MOD(INT(MOD(INT((E56)/16777216),256)/2^2),2)*MOD(INT(MOD(INT((F56)/16777216),256)/2^2),2)*4+MOD(INT(MOD(INT((E56)/16777216),256)/2^3),2)*MOD(INT(MOD(INT((F56)/16777216),256)/2^3),2)*8+MOD(INT(MOD(INT((E56)/16777216),256)/2^4),2)*MOD(INT(MOD(INT((F56)/16777216),256)/2^4),2)*16+MOD(INT(MOD(INT((E56)/16777216),256)/2^5),2)*MOD(INT(MOD(INT((F56)/16777216),256)/2^5),2)*32+MOD(INT(MOD(INT((E56)/16777216),256)/2^6),2)*MOD(INT(MOD(INT((F56)/16777216),256)/2^6),2)*64+MOD(INT(MOD(INT((E56)/16777216),256)/2^7),2)*MOD(INT(MOD(INT((F56)/16777216),256)/2^7),2)*128)*16777216)</f>
        <v>546375772</v>
      </c>
      <c r="L57" s="33" t="n">
        <f aca="false">((MOD(INT(MOD(INT((I57)/1),256)/2^0),2)*MOD(INT(MOD(INT((K57)/1),256)/2^0),2)*1+MOD(INT(MOD(INT((I57)/1),256)/2^1),2)*MOD(INT(MOD(INT((K57)/1),256)/2^1),2)*2+MOD(INT(MOD(INT((I57)/1),256)/2^2),2)*MOD(INT(MOD(INT((K57)/1),256)/2^2),2)*4+MOD(INT(MOD(INT((I57)/1),256)/2^3),2)*MOD(INT(MOD(INT((K57)/1),256)/2^3),2)*8+MOD(INT(MOD(INT((I57)/1),256)/2^4),2)*MOD(INT(MOD(INT((K57)/1),256)/2^4),2)*16+MOD(INT(MOD(INT((I57)/1),256)/2^5),2)*MOD(INT(MOD(INT((K57)/1),256)/2^5),2)*32+MOD(INT(MOD(INT((I57)/1),256)/2^6),2)*MOD(INT(MOD(INT((K57)/1),256)/2^6),2)*64+MOD(INT(MOD(INT((I57)/1),256)/2^7),2)*MOD(INT(MOD(INT((K57)/1),256)/2^7),2)*128)*1+(MOD(INT(MOD(INT((I57)/256),256)/2^0),2)*MOD(INT(MOD(INT((K57)/256),256)/2^0),2)*1+MOD(INT(MOD(INT((I57)/256),256)/2^1),2)*MOD(INT(MOD(INT((K57)/256),256)/2^1),2)*2+MOD(INT(MOD(INT((I57)/256),256)/2^2),2)*MOD(INT(MOD(INT((K57)/256),256)/2^2),2)*4+MOD(INT(MOD(INT((I57)/256),256)/2^3),2)*MOD(INT(MOD(INT((K57)/256),256)/2^3),2)*8+MOD(INT(MOD(INT((I57)/256),256)/2^4),2)*MOD(INT(MOD(INT((K57)/256),256)/2^4),2)*16+MOD(INT(MOD(INT((I57)/256),256)/2^5),2)*MOD(INT(MOD(INT((K57)/256),256)/2^5),2)*32+MOD(INT(MOD(INT((I57)/256),256)/2^6),2)*MOD(INT(MOD(INT((K57)/256),256)/2^6),2)*64+MOD(INT(MOD(INT((I57)/256),256)/2^7),2)*MOD(INT(MOD(INT((K57)/256),256)/2^7),2)*128)*256+(MOD(INT(MOD(INT((I57)/65536),256)/2^0),2)*MOD(INT(MOD(INT((K57)/65536),256)/2^0),2)*1+MOD(INT(MOD(INT((I57)/65536),256)/2^1),2)*MOD(INT(MOD(INT((K57)/65536),256)/2^1),2)*2+MOD(INT(MOD(INT((I57)/65536),256)/2^2),2)*MOD(INT(MOD(INT((K57)/65536),256)/2^2),2)*4+MOD(INT(MOD(INT((I57)/65536),256)/2^3),2)*MOD(INT(MOD(INT((K57)/65536),256)/2^3),2)*8+MOD(INT(MOD(INT((I57)/65536),256)/2^4),2)*MOD(INT(MOD(INT((K57)/65536),256)/2^4),2)*16+MOD(INT(MOD(INT((I57)/65536),256)/2^5),2)*MOD(INT(MOD(INT((K57)/65536),256)/2^5),2)*32+MOD(INT(MOD(INT((I57)/65536),256)/2^6),2)*MOD(INT(MOD(INT((K57)/65536),256)/2^6),2)*64+MOD(INT(MOD(INT((I57)/65536),256)/2^7),2)*MOD(INT(MOD(INT((K57)/65536),256)/2^7),2)*128)*65536+(MOD(INT(MOD(INT((I57)/16777216),256)/2^0),2)*MOD(INT(MOD(INT((K57)/16777216),256)/2^0),2)*1+MOD(INT(MOD(INT((I57)/16777216),256)/2^1),2)*MOD(INT(MOD(INT((K57)/16777216),256)/2^1),2)*2+MOD(INT(MOD(INT((I57)/16777216),256)/2^2),2)*MOD(INT(MOD(INT((K57)/16777216),256)/2^2),2)*4+MOD(INT(MOD(INT((I57)/16777216),256)/2^3),2)*MOD(INT(MOD(INT((K57)/16777216),256)/2^3),2)*8+MOD(INT(MOD(INT((I57)/16777216),256)/2^4),2)*MOD(INT(MOD(INT((K57)/16777216),256)/2^4),2)*16+MOD(INT(MOD(INT((I57)/16777216),256)/2^5),2)*MOD(INT(MOD(INT((K57)/16777216),256)/2^5),2)*32+MOD(INT(MOD(INT((I57)/16777216),256)/2^6),2)*MOD(INT(MOD(INT((K57)/16777216),256)/2^6),2)*64+MOD(INT(MOD(INT((I57)/16777216),256)/2^7),2)*MOD(INT(MOD(INT((K57)/16777216),256)/2^7),2)*128)*16777216)</f>
        <v>537921616</v>
      </c>
      <c r="M57" s="33" t="n">
        <f aca="false">MOD(I57+J57+K57-2*L57,4294967296)</f>
        <v>615717852</v>
      </c>
      <c r="P57" s="33" t="n">
        <f aca="false">MOD(MOD(D56,2^2)*2^30+INT(D56/2^2),4294967296)</f>
        <v>151816180</v>
      </c>
    </row>
    <row r="58" customFormat="false" ht="13.5" hidden="false" customHeight="true" outlineLevel="0" collapsed="false">
      <c r="B58" s="36" t="n">
        <v>53</v>
      </c>
      <c r="C58" s="37" t="n">
        <f aca="false">MOD(H58+M58+G57+2400959708+BF252,4294967296)</f>
        <v>105341315</v>
      </c>
      <c r="D58" s="37" t="n">
        <f aca="false">C57</f>
        <v>3024068572</v>
      </c>
      <c r="E58" s="37" t="n">
        <f aca="false">P58</f>
        <v>1303630300</v>
      </c>
      <c r="F58" s="37" t="n">
        <f aca="false">E57</f>
        <v>151816180</v>
      </c>
      <c r="G58" s="37" t="n">
        <f aca="false">F57</f>
        <v>2744601340</v>
      </c>
      <c r="H58" s="33" t="n">
        <f aca="false">MOD(MOD(C57,2^27)*2^5+INT(C57/2^27),4294967296)</f>
        <v>2280913814</v>
      </c>
      <c r="I58" s="33" t="n">
        <f aca="false">((MOD(INT(MOD(INT((D57)/1),256)/2^0),2)*MOD(INT(MOD(INT((E57)/1),256)/2^0),2)*1+MOD(INT(MOD(INT((D57)/1),256)/2^1),2)*MOD(INT(MOD(INT((E57)/1),256)/2^1),2)*2+MOD(INT(MOD(INT((D57)/1),256)/2^2),2)*MOD(INT(MOD(INT((E57)/1),256)/2^2),2)*4+MOD(INT(MOD(INT((D57)/1),256)/2^3),2)*MOD(INT(MOD(INT((E57)/1),256)/2^3),2)*8+MOD(INT(MOD(INT((D57)/1),256)/2^4),2)*MOD(INT(MOD(INT((E57)/1),256)/2^4),2)*16+MOD(INT(MOD(INT((D57)/1),256)/2^5),2)*MOD(INT(MOD(INT((E57)/1),256)/2^5),2)*32+MOD(INT(MOD(INT((D57)/1),256)/2^6),2)*MOD(INT(MOD(INT((E57)/1),256)/2^6),2)*64+MOD(INT(MOD(INT((D57)/1),256)/2^7),2)*MOD(INT(MOD(INT((E57)/1),256)/2^7),2)*128)*1+(MOD(INT(MOD(INT((D57)/256),256)/2^0),2)*MOD(INT(MOD(INT((E57)/256),256)/2^0),2)*1+MOD(INT(MOD(INT((D57)/256),256)/2^1),2)*MOD(INT(MOD(INT((E57)/256),256)/2^1),2)*2+MOD(INT(MOD(INT((D57)/256),256)/2^2),2)*MOD(INT(MOD(INT((E57)/256),256)/2^2),2)*4+MOD(INT(MOD(INT((D57)/256),256)/2^3),2)*MOD(INT(MOD(INT((E57)/256),256)/2^3),2)*8+MOD(INT(MOD(INT((D57)/256),256)/2^4),2)*MOD(INT(MOD(INT((E57)/256),256)/2^4),2)*16+MOD(INT(MOD(INT((D57)/256),256)/2^5),2)*MOD(INT(MOD(INT((E57)/256),256)/2^5),2)*32+MOD(INT(MOD(INT((D57)/256),256)/2^6),2)*MOD(INT(MOD(INT((E57)/256),256)/2^6),2)*64+MOD(INT(MOD(INT((D57)/256),256)/2^7),2)*MOD(INT(MOD(INT((E57)/256),256)/2^7),2)*128)*256+(MOD(INT(MOD(INT((D57)/65536),256)/2^0),2)*MOD(INT(MOD(INT((E57)/65536),256)/2^0),2)*1+MOD(INT(MOD(INT((D57)/65536),256)/2^1),2)*MOD(INT(MOD(INT((E57)/65536),256)/2^1),2)*2+MOD(INT(MOD(INT((D57)/65536),256)/2^2),2)*MOD(INT(MOD(INT((E57)/65536),256)/2^2),2)*4+MOD(INT(MOD(INT((D57)/65536),256)/2^3),2)*MOD(INT(MOD(INT((E57)/65536),256)/2^3),2)*8+MOD(INT(MOD(INT((D57)/65536),256)/2^4),2)*MOD(INT(MOD(INT((E57)/65536),256)/2^4),2)*16+MOD(INT(MOD(INT((D57)/65536),256)/2^5),2)*MOD(INT(MOD(INT((E57)/65536),256)/2^5),2)*32+MOD(INT(MOD(INT((D57)/65536),256)/2^6),2)*MOD(INT(MOD(INT((E57)/65536),256)/2^6),2)*64+MOD(INT(MOD(INT((D57)/65536),256)/2^7),2)*MOD(INT(MOD(INT((E57)/65536),256)/2^7),2)*128)*65536+(MOD(INT(MOD(INT((D57)/16777216),256)/2^0),2)*MOD(INT(MOD(INT((E57)/16777216),256)/2^0),2)*1+MOD(INT(MOD(INT((D57)/16777216),256)/2^1),2)*MOD(INT(MOD(INT((E57)/16777216),256)/2^1),2)*2+MOD(INT(MOD(INT((D57)/16777216),256)/2^2),2)*MOD(INT(MOD(INT((E57)/16777216),256)/2^2),2)*4+MOD(INT(MOD(INT((D57)/16777216),256)/2^3),2)*MOD(INT(MOD(INT((E57)/16777216),256)/2^3),2)*8+MOD(INT(MOD(INT((D57)/16777216),256)/2^4),2)*MOD(INT(MOD(INT((E57)/16777216),256)/2^4),2)*16+MOD(INT(MOD(INT((D57)/16777216),256)/2^5),2)*MOD(INT(MOD(INT((E57)/16777216),256)/2^5),2)*32+MOD(INT(MOD(INT((D57)/16777216),256)/2^6),2)*MOD(INT(MOD(INT((E57)/16777216),256)/2^6),2)*64+MOD(INT(MOD(INT((D57)/16777216),256)/2^7),2)*MOD(INT(MOD(INT((E57)/16777216),256)/2^7),2)*128)*16777216)</f>
        <v>788336</v>
      </c>
      <c r="J58" s="33" t="n">
        <f aca="false">((MOD(INT(MOD(INT((D57)/1),256)/2^0),2)*MOD(INT(MOD(INT((F57)/1),256)/2^0),2)*1+MOD(INT(MOD(INT((D57)/1),256)/2^1),2)*MOD(INT(MOD(INT((F57)/1),256)/2^1),2)*2+MOD(INT(MOD(INT((D57)/1),256)/2^2),2)*MOD(INT(MOD(INT((F57)/1),256)/2^2),2)*4+MOD(INT(MOD(INT((D57)/1),256)/2^3),2)*MOD(INT(MOD(INT((F57)/1),256)/2^3),2)*8+MOD(INT(MOD(INT((D57)/1),256)/2^4),2)*MOD(INT(MOD(INT((F57)/1),256)/2^4),2)*16+MOD(INT(MOD(INT((D57)/1),256)/2^5),2)*MOD(INT(MOD(INT((F57)/1),256)/2^5),2)*32+MOD(INT(MOD(INT((D57)/1),256)/2^6),2)*MOD(INT(MOD(INT((F57)/1),256)/2^6),2)*64+MOD(INT(MOD(INT((D57)/1),256)/2^7),2)*MOD(INT(MOD(INT((F57)/1),256)/2^7),2)*128)*1+(MOD(INT(MOD(INT((D57)/256),256)/2^0),2)*MOD(INT(MOD(INT((F57)/256),256)/2^0),2)*1+MOD(INT(MOD(INT((D57)/256),256)/2^1),2)*MOD(INT(MOD(INT((F57)/256),256)/2^1),2)*2+MOD(INT(MOD(INT((D57)/256),256)/2^2),2)*MOD(INT(MOD(INT((F57)/256),256)/2^2),2)*4+MOD(INT(MOD(INT((D57)/256),256)/2^3),2)*MOD(INT(MOD(INT((F57)/256),256)/2^3),2)*8+MOD(INT(MOD(INT((D57)/256),256)/2^4),2)*MOD(INT(MOD(INT((F57)/256),256)/2^4),2)*16+MOD(INT(MOD(INT((D57)/256),256)/2^5),2)*MOD(INT(MOD(INT((F57)/256),256)/2^5),2)*32+MOD(INT(MOD(INT((D57)/256),256)/2^6),2)*MOD(INT(MOD(INT((F57)/256),256)/2^6),2)*64+MOD(INT(MOD(INT((D57)/256),256)/2^7),2)*MOD(INT(MOD(INT((F57)/256),256)/2^7),2)*128)*256+(MOD(INT(MOD(INT((D57)/65536),256)/2^0),2)*MOD(INT(MOD(INT((F57)/65536),256)/2^0),2)*1+MOD(INT(MOD(INT((D57)/65536),256)/2^1),2)*MOD(INT(MOD(INT((F57)/65536),256)/2^1),2)*2+MOD(INT(MOD(INT((D57)/65536),256)/2^2),2)*MOD(INT(MOD(INT((F57)/65536),256)/2^2),2)*4+MOD(INT(MOD(INT((D57)/65536),256)/2^3),2)*MOD(INT(MOD(INT((F57)/65536),256)/2^3),2)*8+MOD(INT(MOD(INT((D57)/65536),256)/2^4),2)*MOD(INT(MOD(INT((F57)/65536),256)/2^4),2)*16+MOD(INT(MOD(INT((D57)/65536),256)/2^5),2)*MOD(INT(MOD(INT((F57)/65536),256)/2^5),2)*32+MOD(INT(MOD(INT((D57)/65536),256)/2^6),2)*MOD(INT(MOD(INT((F57)/65536),256)/2^6),2)*64+MOD(INT(MOD(INT((D57)/65536),256)/2^7),2)*MOD(INT(MOD(INT((F57)/65536),256)/2^7),2)*128)*65536+(MOD(INT(MOD(INT((D57)/16777216),256)/2^0),2)*MOD(INT(MOD(INT((F57)/16777216),256)/2^0),2)*1+MOD(INT(MOD(INT((D57)/16777216),256)/2^1),2)*MOD(INT(MOD(INT((F57)/16777216),256)/2^1),2)*2+MOD(INT(MOD(INT((D57)/16777216),256)/2^2),2)*MOD(INT(MOD(INT((F57)/16777216),256)/2^2),2)*4+MOD(INT(MOD(INT((D57)/16777216),256)/2^3),2)*MOD(INT(MOD(INT((F57)/16777216),256)/2^3),2)*8+MOD(INT(MOD(INT((D57)/16777216),256)/2^4),2)*MOD(INT(MOD(INT((F57)/16777216),256)/2^4),2)*16+MOD(INT(MOD(INT((D57)/16777216),256)/2^5),2)*MOD(INT(MOD(INT((F57)/16777216),256)/2^5),2)*32+MOD(INT(MOD(INT((D57)/16777216),256)/2^6),2)*MOD(INT(MOD(INT((F57)/16777216),256)/2^6),2)*64+MOD(INT(MOD(INT((D57)/16777216),256)/2^7),2)*MOD(INT(MOD(INT((F57)/16777216),256)/2^7),2)*128)*16777216)</f>
        <v>579289712</v>
      </c>
      <c r="K58" s="33" t="n">
        <f aca="false">((MOD(INT(MOD(INT((E57)/1),256)/2^0),2)*MOD(INT(MOD(INT((F57)/1),256)/2^0),2)*1+MOD(INT(MOD(INT((E57)/1),256)/2^1),2)*MOD(INT(MOD(INT((F57)/1),256)/2^1),2)*2+MOD(INT(MOD(INT((E57)/1),256)/2^2),2)*MOD(INT(MOD(INT((F57)/1),256)/2^2),2)*4+MOD(INT(MOD(INT((E57)/1),256)/2^3),2)*MOD(INT(MOD(INT((F57)/1),256)/2^3),2)*8+MOD(INT(MOD(INT((E57)/1),256)/2^4),2)*MOD(INT(MOD(INT((F57)/1),256)/2^4),2)*16+MOD(INT(MOD(INT((E57)/1),256)/2^5),2)*MOD(INT(MOD(INT((F57)/1),256)/2^5),2)*32+MOD(INT(MOD(INT((E57)/1),256)/2^6),2)*MOD(INT(MOD(INT((F57)/1),256)/2^6),2)*64+MOD(INT(MOD(INT((E57)/1),256)/2^7),2)*MOD(INT(MOD(INT((F57)/1),256)/2^7),2)*128)*1+(MOD(INT(MOD(INT((E57)/256),256)/2^0),2)*MOD(INT(MOD(INT((F57)/256),256)/2^0),2)*1+MOD(INT(MOD(INT((E57)/256),256)/2^1),2)*MOD(INT(MOD(INT((F57)/256),256)/2^1),2)*2+MOD(INT(MOD(INT((E57)/256),256)/2^2),2)*MOD(INT(MOD(INT((F57)/256),256)/2^2),2)*4+MOD(INT(MOD(INT((E57)/256),256)/2^3),2)*MOD(INT(MOD(INT((F57)/256),256)/2^3),2)*8+MOD(INT(MOD(INT((E57)/256),256)/2^4),2)*MOD(INT(MOD(INT((F57)/256),256)/2^4),2)*16+MOD(INT(MOD(INT((E57)/256),256)/2^5),2)*MOD(INT(MOD(INT((F57)/256),256)/2^5),2)*32+MOD(INT(MOD(INT((E57)/256),256)/2^6),2)*MOD(INT(MOD(INT((F57)/256),256)/2^6),2)*64+MOD(INT(MOD(INT((E57)/256),256)/2^7),2)*MOD(INT(MOD(INT((F57)/256),256)/2^7),2)*128)*256+(MOD(INT(MOD(INT((E57)/65536),256)/2^0),2)*MOD(INT(MOD(INT((F57)/65536),256)/2^0),2)*1+MOD(INT(MOD(INT((E57)/65536),256)/2^1),2)*MOD(INT(MOD(INT((F57)/65536),256)/2^1),2)*2+MOD(INT(MOD(INT((E57)/65536),256)/2^2),2)*MOD(INT(MOD(INT((F57)/65536),256)/2^2),2)*4+MOD(INT(MOD(INT((E57)/65536),256)/2^3),2)*MOD(INT(MOD(INT((F57)/65536),256)/2^3),2)*8+MOD(INT(MOD(INT((E57)/65536),256)/2^4),2)*MOD(INT(MOD(INT((F57)/65536),256)/2^4),2)*16+MOD(INT(MOD(INT((E57)/65536),256)/2^5),2)*MOD(INT(MOD(INT((F57)/65536),256)/2^5),2)*32+MOD(INT(MOD(INT((E57)/65536),256)/2^6),2)*MOD(INT(MOD(INT((F57)/65536),256)/2^6),2)*64+MOD(INT(MOD(INT((E57)/65536),256)/2^7),2)*MOD(INT(MOD(INT((F57)/65536),256)/2^7),2)*128)*65536+(MOD(INT(MOD(INT((E57)/16777216),256)/2^0),2)*MOD(INT(MOD(INT((F57)/16777216),256)/2^0),2)*1+MOD(INT(MOD(INT((E57)/16777216),256)/2^1),2)*MOD(INT(MOD(INT((F57)/16777216),256)/2^1),2)*2+MOD(INT(MOD(INT((E57)/16777216),256)/2^2),2)*MOD(INT(MOD(INT((F57)/16777216),256)/2^2),2)*4+MOD(INT(MOD(INT((E57)/16777216),256)/2^3),2)*MOD(INT(MOD(INT((F57)/16777216),256)/2^3),2)*8+MOD(INT(MOD(INT((E57)/16777216),256)/2^4),2)*MOD(INT(MOD(INT((F57)/16777216),256)/2^4),2)*16+MOD(INT(MOD(INT((E57)/16777216),256)/2^5),2)*MOD(INT(MOD(INT((F57)/16777216),256)/2^5),2)*32+MOD(INT(MOD(INT((E57)/16777216),256)/2^6),2)*MOD(INT(MOD(INT((F57)/16777216),256)/2^6),2)*64+MOD(INT(MOD(INT((E57)/16777216),256)/2^7),2)*MOD(INT(MOD(INT((F57)/16777216),256)/2^7),2)*128)*16777216)</f>
        <v>17040116</v>
      </c>
      <c r="L58" s="33" t="n">
        <f aca="false">((MOD(INT(MOD(INT((I58)/1),256)/2^0),2)*MOD(INT(MOD(INT((K58)/1),256)/2^0),2)*1+MOD(INT(MOD(INT((I58)/1),256)/2^1),2)*MOD(INT(MOD(INT((K58)/1),256)/2^1),2)*2+MOD(INT(MOD(INT((I58)/1),256)/2^2),2)*MOD(INT(MOD(INT((K58)/1),256)/2^2),2)*4+MOD(INT(MOD(INT((I58)/1),256)/2^3),2)*MOD(INT(MOD(INT((K58)/1),256)/2^3),2)*8+MOD(INT(MOD(INT((I58)/1),256)/2^4),2)*MOD(INT(MOD(INT((K58)/1),256)/2^4),2)*16+MOD(INT(MOD(INT((I58)/1),256)/2^5),2)*MOD(INT(MOD(INT((K58)/1),256)/2^5),2)*32+MOD(INT(MOD(INT((I58)/1),256)/2^6),2)*MOD(INT(MOD(INT((K58)/1),256)/2^6),2)*64+MOD(INT(MOD(INT((I58)/1),256)/2^7),2)*MOD(INT(MOD(INT((K58)/1),256)/2^7),2)*128)*1+(MOD(INT(MOD(INT((I58)/256),256)/2^0),2)*MOD(INT(MOD(INT((K58)/256),256)/2^0),2)*1+MOD(INT(MOD(INT((I58)/256),256)/2^1),2)*MOD(INT(MOD(INT((K58)/256),256)/2^1),2)*2+MOD(INT(MOD(INT((I58)/256),256)/2^2),2)*MOD(INT(MOD(INT((K58)/256),256)/2^2),2)*4+MOD(INT(MOD(INT((I58)/256),256)/2^3),2)*MOD(INT(MOD(INT((K58)/256),256)/2^3),2)*8+MOD(INT(MOD(INT((I58)/256),256)/2^4),2)*MOD(INT(MOD(INT((K58)/256),256)/2^4),2)*16+MOD(INT(MOD(INT((I58)/256),256)/2^5),2)*MOD(INT(MOD(INT((K58)/256),256)/2^5),2)*32+MOD(INT(MOD(INT((I58)/256),256)/2^6),2)*MOD(INT(MOD(INT((K58)/256),256)/2^6),2)*64+MOD(INT(MOD(INT((I58)/256),256)/2^7),2)*MOD(INT(MOD(INT((K58)/256),256)/2^7),2)*128)*256+(MOD(INT(MOD(INT((I58)/65536),256)/2^0),2)*MOD(INT(MOD(INT((K58)/65536),256)/2^0),2)*1+MOD(INT(MOD(INT((I58)/65536),256)/2^1),2)*MOD(INT(MOD(INT((K58)/65536),256)/2^1),2)*2+MOD(INT(MOD(INT((I58)/65536),256)/2^2),2)*MOD(INT(MOD(INT((K58)/65536),256)/2^2),2)*4+MOD(INT(MOD(INT((I58)/65536),256)/2^3),2)*MOD(INT(MOD(INT((K58)/65536),256)/2^3),2)*8+MOD(INT(MOD(INT((I58)/65536),256)/2^4),2)*MOD(INT(MOD(INT((K58)/65536),256)/2^4),2)*16+MOD(INT(MOD(INT((I58)/65536),256)/2^5),2)*MOD(INT(MOD(INT((K58)/65536),256)/2^5),2)*32+MOD(INT(MOD(INT((I58)/65536),256)/2^6),2)*MOD(INT(MOD(INT((K58)/65536),256)/2^6),2)*64+MOD(INT(MOD(INT((I58)/65536),256)/2^7),2)*MOD(INT(MOD(INT((K58)/65536),256)/2^7),2)*128)*65536+(MOD(INT(MOD(INT((I58)/16777216),256)/2^0),2)*MOD(INT(MOD(INT((K58)/16777216),256)/2^0),2)*1+MOD(INT(MOD(INT((I58)/16777216),256)/2^1),2)*MOD(INT(MOD(INT((K58)/16777216),256)/2^1),2)*2+MOD(INT(MOD(INT((I58)/16777216),256)/2^2),2)*MOD(INT(MOD(INT((K58)/16777216),256)/2^2),2)*4+MOD(INT(MOD(INT((I58)/16777216),256)/2^3),2)*MOD(INT(MOD(INT((K58)/16777216),256)/2^3),2)*8+MOD(INT(MOD(INT((I58)/16777216),256)/2^4),2)*MOD(INT(MOD(INT((K58)/16777216),256)/2^4),2)*16+MOD(INT(MOD(INT((I58)/16777216),256)/2^5),2)*MOD(INT(MOD(INT((K58)/16777216),256)/2^5),2)*32+MOD(INT(MOD(INT((I58)/16777216),256)/2^6),2)*MOD(INT(MOD(INT((K58)/16777216),256)/2^6),2)*64+MOD(INT(MOD(INT((I58)/16777216),256)/2^7),2)*MOD(INT(MOD(INT((K58)/16777216),256)/2^7),2)*128)*16777216)</f>
        <v>262768</v>
      </c>
      <c r="M58" s="33" t="n">
        <f aca="false">MOD(I58+J58+K58-2*L58,4294967296)</f>
        <v>596592628</v>
      </c>
      <c r="P58" s="33" t="n">
        <f aca="false">MOD(MOD(D57,2^2)*2^30+INT(D57/2^2),4294967296)</f>
        <v>1303630300</v>
      </c>
    </row>
    <row r="59" customFormat="false" ht="13.5" hidden="false" customHeight="true" outlineLevel="0" collapsed="false">
      <c r="B59" s="36" t="n">
        <v>54</v>
      </c>
      <c r="C59" s="37" t="n">
        <f aca="false">MOD(H59+M59+G58+2400959708+BF253,4294967296)</f>
        <v>2162157485</v>
      </c>
      <c r="D59" s="37" t="n">
        <f aca="false">C58</f>
        <v>105341315</v>
      </c>
      <c r="E59" s="37" t="n">
        <f aca="false">P59</f>
        <v>756017143</v>
      </c>
      <c r="F59" s="37" t="n">
        <f aca="false">E58</f>
        <v>1303630300</v>
      </c>
      <c r="G59" s="37" t="n">
        <f aca="false">F58</f>
        <v>151816180</v>
      </c>
      <c r="H59" s="33" t="n">
        <f aca="false">MOD(MOD(C58,2^27)*2^5+INT(C58/2^27),4294967296)</f>
        <v>3370922080</v>
      </c>
      <c r="I59" s="33" t="n">
        <f aca="false">((MOD(INT(MOD(INT((D58)/1),256)/2^0),2)*MOD(INT(MOD(INT((E58)/1),256)/2^0),2)*1+MOD(INT(MOD(INT((D58)/1),256)/2^1),2)*MOD(INT(MOD(INT((E58)/1),256)/2^1),2)*2+MOD(INT(MOD(INT((D58)/1),256)/2^2),2)*MOD(INT(MOD(INT((E58)/1),256)/2^2),2)*4+MOD(INT(MOD(INT((D58)/1),256)/2^3),2)*MOD(INT(MOD(INT((E58)/1),256)/2^3),2)*8+MOD(INT(MOD(INT((D58)/1),256)/2^4),2)*MOD(INT(MOD(INT((E58)/1),256)/2^4),2)*16+MOD(INT(MOD(INT((D58)/1),256)/2^5),2)*MOD(INT(MOD(INT((E58)/1),256)/2^5),2)*32+MOD(INT(MOD(INT((D58)/1),256)/2^6),2)*MOD(INT(MOD(INT((E58)/1),256)/2^6),2)*64+MOD(INT(MOD(INT((D58)/1),256)/2^7),2)*MOD(INT(MOD(INT((E58)/1),256)/2^7),2)*128)*1+(MOD(INT(MOD(INT((D58)/256),256)/2^0),2)*MOD(INT(MOD(INT((E58)/256),256)/2^0),2)*1+MOD(INT(MOD(INT((D58)/256),256)/2^1),2)*MOD(INT(MOD(INT((E58)/256),256)/2^1),2)*2+MOD(INT(MOD(INT((D58)/256),256)/2^2),2)*MOD(INT(MOD(INT((E58)/256),256)/2^2),2)*4+MOD(INT(MOD(INT((D58)/256),256)/2^3),2)*MOD(INT(MOD(INT((E58)/256),256)/2^3),2)*8+MOD(INT(MOD(INT((D58)/256),256)/2^4),2)*MOD(INT(MOD(INT((E58)/256),256)/2^4),2)*16+MOD(INT(MOD(INT((D58)/256),256)/2^5),2)*MOD(INT(MOD(INT((E58)/256),256)/2^5),2)*32+MOD(INT(MOD(INT((D58)/256),256)/2^6),2)*MOD(INT(MOD(INT((E58)/256),256)/2^6),2)*64+MOD(INT(MOD(INT((D58)/256),256)/2^7),2)*MOD(INT(MOD(INT((E58)/256),256)/2^7),2)*128)*256+(MOD(INT(MOD(INT((D58)/65536),256)/2^0),2)*MOD(INT(MOD(INT((E58)/65536),256)/2^0),2)*1+MOD(INT(MOD(INT((D58)/65536),256)/2^1),2)*MOD(INT(MOD(INT((E58)/65536),256)/2^1),2)*2+MOD(INT(MOD(INT((D58)/65536),256)/2^2),2)*MOD(INT(MOD(INT((E58)/65536),256)/2^2),2)*4+MOD(INT(MOD(INT((D58)/65536),256)/2^3),2)*MOD(INT(MOD(INT((E58)/65536),256)/2^3),2)*8+MOD(INT(MOD(INT((D58)/65536),256)/2^4),2)*MOD(INT(MOD(INT((E58)/65536),256)/2^4),2)*16+MOD(INT(MOD(INT((D58)/65536),256)/2^5),2)*MOD(INT(MOD(INT((E58)/65536),256)/2^5),2)*32+MOD(INT(MOD(INT((D58)/65536),256)/2^6),2)*MOD(INT(MOD(INT((E58)/65536),256)/2^6),2)*64+MOD(INT(MOD(INT((D58)/65536),256)/2^7),2)*MOD(INT(MOD(INT((E58)/65536),256)/2^7),2)*128)*65536+(MOD(INT(MOD(INT((D58)/16777216),256)/2^0),2)*MOD(INT(MOD(INT((E58)/16777216),256)/2^0),2)*1+MOD(INT(MOD(INT((D58)/16777216),256)/2^1),2)*MOD(INT(MOD(INT((E58)/16777216),256)/2^1),2)*2+MOD(INT(MOD(INT((D58)/16777216),256)/2^2),2)*MOD(INT(MOD(INT((E58)/16777216),256)/2^2),2)*4+MOD(INT(MOD(INT((D58)/16777216),256)/2^3),2)*MOD(INT(MOD(INT((E58)/16777216),256)/2^3),2)*8+MOD(INT(MOD(INT((D58)/16777216),256)/2^4),2)*MOD(INT(MOD(INT((E58)/16777216),256)/2^4),2)*16+MOD(INT(MOD(INT((D58)/16777216),256)/2^5),2)*MOD(INT(MOD(INT((E58)/16777216),256)/2^5),2)*32+MOD(INT(MOD(INT((D58)/16777216),256)/2^6),2)*MOD(INT(MOD(INT((E58)/16777216),256)/2^6),2)*64+MOD(INT(MOD(INT((D58)/16777216),256)/2^7),2)*MOD(INT(MOD(INT((E58)/16777216),256)/2^7),2)*128)*16777216)</f>
        <v>70488540</v>
      </c>
      <c r="J59" s="33" t="n">
        <f aca="false">((MOD(INT(MOD(INT((D58)/1),256)/2^0),2)*MOD(INT(MOD(INT((F58)/1),256)/2^0),2)*1+MOD(INT(MOD(INT((D58)/1),256)/2^1),2)*MOD(INT(MOD(INT((F58)/1),256)/2^1),2)*2+MOD(INT(MOD(INT((D58)/1),256)/2^2),2)*MOD(INT(MOD(INT((F58)/1),256)/2^2),2)*4+MOD(INT(MOD(INT((D58)/1),256)/2^3),2)*MOD(INT(MOD(INT((F58)/1),256)/2^3),2)*8+MOD(INT(MOD(INT((D58)/1),256)/2^4),2)*MOD(INT(MOD(INT((F58)/1),256)/2^4),2)*16+MOD(INT(MOD(INT((D58)/1),256)/2^5),2)*MOD(INT(MOD(INT((F58)/1),256)/2^5),2)*32+MOD(INT(MOD(INT((D58)/1),256)/2^6),2)*MOD(INT(MOD(INT((F58)/1),256)/2^6),2)*64+MOD(INT(MOD(INT((D58)/1),256)/2^7),2)*MOD(INT(MOD(INT((F58)/1),256)/2^7),2)*128)*1+(MOD(INT(MOD(INT((D58)/256),256)/2^0),2)*MOD(INT(MOD(INT((F58)/256),256)/2^0),2)*1+MOD(INT(MOD(INT((D58)/256),256)/2^1),2)*MOD(INT(MOD(INT((F58)/256),256)/2^1),2)*2+MOD(INT(MOD(INT((D58)/256),256)/2^2),2)*MOD(INT(MOD(INT((F58)/256),256)/2^2),2)*4+MOD(INT(MOD(INT((D58)/256),256)/2^3),2)*MOD(INT(MOD(INT((F58)/256),256)/2^3),2)*8+MOD(INT(MOD(INT((D58)/256),256)/2^4),2)*MOD(INT(MOD(INT((F58)/256),256)/2^4),2)*16+MOD(INT(MOD(INT((D58)/256),256)/2^5),2)*MOD(INT(MOD(INT((F58)/256),256)/2^5),2)*32+MOD(INT(MOD(INT((D58)/256),256)/2^6),2)*MOD(INT(MOD(INT((F58)/256),256)/2^6),2)*64+MOD(INT(MOD(INT((D58)/256),256)/2^7),2)*MOD(INT(MOD(INT((F58)/256),256)/2^7),2)*128)*256+(MOD(INT(MOD(INT((D58)/65536),256)/2^0),2)*MOD(INT(MOD(INT((F58)/65536),256)/2^0),2)*1+MOD(INT(MOD(INT((D58)/65536),256)/2^1),2)*MOD(INT(MOD(INT((F58)/65536),256)/2^1),2)*2+MOD(INT(MOD(INT((D58)/65536),256)/2^2),2)*MOD(INT(MOD(INT((F58)/65536),256)/2^2),2)*4+MOD(INT(MOD(INT((D58)/65536),256)/2^3),2)*MOD(INT(MOD(INT((F58)/65536),256)/2^3),2)*8+MOD(INT(MOD(INT((D58)/65536),256)/2^4),2)*MOD(INT(MOD(INT((F58)/65536),256)/2^4),2)*16+MOD(INT(MOD(INT((D58)/65536),256)/2^5),2)*MOD(INT(MOD(INT((F58)/65536),256)/2^5),2)*32+MOD(INT(MOD(INT((D58)/65536),256)/2^6),2)*MOD(INT(MOD(INT((F58)/65536),256)/2^6),2)*64+MOD(INT(MOD(INT((D58)/65536),256)/2^7),2)*MOD(INT(MOD(INT((F58)/65536),256)/2^7),2)*128)*65536+(MOD(INT(MOD(INT((D58)/16777216),256)/2^0),2)*MOD(INT(MOD(INT((F58)/16777216),256)/2^0),2)*1+MOD(INT(MOD(INT((D58)/16777216),256)/2^1),2)*MOD(INT(MOD(INT((F58)/16777216),256)/2^1),2)*2+MOD(INT(MOD(INT((D58)/16777216),256)/2^2),2)*MOD(INT(MOD(INT((F58)/16777216),256)/2^2),2)*4+MOD(INT(MOD(INT((D58)/16777216),256)/2^3),2)*MOD(INT(MOD(INT((F58)/16777216),256)/2^3),2)*8+MOD(INT(MOD(INT((D58)/16777216),256)/2^4),2)*MOD(INT(MOD(INT((F58)/16777216),256)/2^4),2)*16+MOD(INT(MOD(INT((D58)/16777216),256)/2^5),2)*MOD(INT(MOD(INT((F58)/16777216),256)/2^5),2)*32+MOD(INT(MOD(INT((D58)/16777216),256)/2^6),2)*MOD(INT(MOD(INT((F58)/16777216),256)/2^6),2)*64+MOD(INT(MOD(INT((D58)/16777216),256)/2^7),2)*MOD(INT(MOD(INT((F58)/16777216),256)/2^7),2)*128)*16777216)</f>
        <v>821204</v>
      </c>
      <c r="K59" s="33" t="n">
        <f aca="false">((MOD(INT(MOD(INT((E58)/1),256)/2^0),2)*MOD(INT(MOD(INT((F58)/1),256)/2^0),2)*1+MOD(INT(MOD(INT((E58)/1),256)/2^1),2)*MOD(INT(MOD(INT((F58)/1),256)/2^1),2)*2+MOD(INT(MOD(INT((E58)/1),256)/2^2),2)*MOD(INT(MOD(INT((F58)/1),256)/2^2),2)*4+MOD(INT(MOD(INT((E58)/1),256)/2^3),2)*MOD(INT(MOD(INT((F58)/1),256)/2^3),2)*8+MOD(INT(MOD(INT((E58)/1),256)/2^4),2)*MOD(INT(MOD(INT((F58)/1),256)/2^4),2)*16+MOD(INT(MOD(INT((E58)/1),256)/2^5),2)*MOD(INT(MOD(INT((F58)/1),256)/2^5),2)*32+MOD(INT(MOD(INT((E58)/1),256)/2^6),2)*MOD(INT(MOD(INT((F58)/1),256)/2^6),2)*64+MOD(INT(MOD(INT((E58)/1),256)/2^7),2)*MOD(INT(MOD(INT((F58)/1),256)/2^7),2)*128)*1+(MOD(INT(MOD(INT((E58)/256),256)/2^0),2)*MOD(INT(MOD(INT((F58)/256),256)/2^0),2)*1+MOD(INT(MOD(INT((E58)/256),256)/2^1),2)*MOD(INT(MOD(INT((F58)/256),256)/2^1),2)*2+MOD(INT(MOD(INT((E58)/256),256)/2^2),2)*MOD(INT(MOD(INT((F58)/256),256)/2^2),2)*4+MOD(INT(MOD(INT((E58)/256),256)/2^3),2)*MOD(INT(MOD(INT((F58)/256),256)/2^3),2)*8+MOD(INT(MOD(INT((E58)/256),256)/2^4),2)*MOD(INT(MOD(INT((F58)/256),256)/2^4),2)*16+MOD(INT(MOD(INT((E58)/256),256)/2^5),2)*MOD(INT(MOD(INT((F58)/256),256)/2^5),2)*32+MOD(INT(MOD(INT((E58)/256),256)/2^6),2)*MOD(INT(MOD(INT((F58)/256),256)/2^6),2)*64+MOD(INT(MOD(INT((E58)/256),256)/2^7),2)*MOD(INT(MOD(INT((F58)/256),256)/2^7),2)*128)*256+(MOD(INT(MOD(INT((E58)/65536),256)/2^0),2)*MOD(INT(MOD(INT((F58)/65536),256)/2^0),2)*1+MOD(INT(MOD(INT((E58)/65536),256)/2^1),2)*MOD(INT(MOD(INT((F58)/65536),256)/2^1),2)*2+MOD(INT(MOD(INT((E58)/65536),256)/2^2),2)*MOD(INT(MOD(INT((F58)/65536),256)/2^2),2)*4+MOD(INT(MOD(INT((E58)/65536),256)/2^3),2)*MOD(INT(MOD(INT((F58)/65536),256)/2^3),2)*8+MOD(INT(MOD(INT((E58)/65536),256)/2^4),2)*MOD(INT(MOD(INT((F58)/65536),256)/2^4),2)*16+MOD(INT(MOD(INT((E58)/65536),256)/2^5),2)*MOD(INT(MOD(INT((F58)/65536),256)/2^5),2)*32+MOD(INT(MOD(INT((E58)/65536),256)/2^6),2)*MOD(INT(MOD(INT((F58)/65536),256)/2^6),2)*64+MOD(INT(MOD(INT((E58)/65536),256)/2^7),2)*MOD(INT(MOD(INT((F58)/65536),256)/2^7),2)*128)*65536+(MOD(INT(MOD(INT((E58)/16777216),256)/2^0),2)*MOD(INT(MOD(INT((F58)/16777216),256)/2^0),2)*1+MOD(INT(MOD(INT((E58)/16777216),256)/2^1),2)*MOD(INT(MOD(INT((F58)/16777216),256)/2^1),2)*2+MOD(INT(MOD(INT((E58)/16777216),256)/2^2),2)*MOD(INT(MOD(INT((F58)/16777216),256)/2^2),2)*4+MOD(INT(MOD(INT((E58)/16777216),256)/2^3),2)*MOD(INT(MOD(INT((F58)/16777216),256)/2^3),2)*8+MOD(INT(MOD(INT((E58)/16777216),256)/2^4),2)*MOD(INT(MOD(INT((F58)/16777216),256)/2^4),2)*16+MOD(INT(MOD(INT((E58)/16777216),256)/2^5),2)*MOD(INT(MOD(INT((F58)/16777216),256)/2^5),2)*32+MOD(INT(MOD(INT((E58)/16777216),256)/2^6),2)*MOD(INT(MOD(INT((F58)/16777216),256)/2^6),2)*64+MOD(INT(MOD(INT((E58)/16777216),256)/2^7),2)*MOD(INT(MOD(INT((F58)/16777216),256)/2^7),2)*128)*16777216)</f>
        <v>151028180</v>
      </c>
      <c r="L59" s="33" t="n">
        <f aca="false">((MOD(INT(MOD(INT((I59)/1),256)/2^0),2)*MOD(INT(MOD(INT((K59)/1),256)/2^0),2)*1+MOD(INT(MOD(INT((I59)/1),256)/2^1),2)*MOD(INT(MOD(INT((K59)/1),256)/2^1),2)*2+MOD(INT(MOD(INT((I59)/1),256)/2^2),2)*MOD(INT(MOD(INT((K59)/1),256)/2^2),2)*4+MOD(INT(MOD(INT((I59)/1),256)/2^3),2)*MOD(INT(MOD(INT((K59)/1),256)/2^3),2)*8+MOD(INT(MOD(INT((I59)/1),256)/2^4),2)*MOD(INT(MOD(INT((K59)/1),256)/2^4),2)*16+MOD(INT(MOD(INT((I59)/1),256)/2^5),2)*MOD(INT(MOD(INT((K59)/1),256)/2^5),2)*32+MOD(INT(MOD(INT((I59)/1),256)/2^6),2)*MOD(INT(MOD(INT((K59)/1),256)/2^6),2)*64+MOD(INT(MOD(INT((I59)/1),256)/2^7),2)*MOD(INT(MOD(INT((K59)/1),256)/2^7),2)*128)*1+(MOD(INT(MOD(INT((I59)/256),256)/2^0),2)*MOD(INT(MOD(INT((K59)/256),256)/2^0),2)*1+MOD(INT(MOD(INT((I59)/256),256)/2^1),2)*MOD(INT(MOD(INT((K59)/256),256)/2^1),2)*2+MOD(INT(MOD(INT((I59)/256),256)/2^2),2)*MOD(INT(MOD(INT((K59)/256),256)/2^2),2)*4+MOD(INT(MOD(INT((I59)/256),256)/2^3),2)*MOD(INT(MOD(INT((K59)/256),256)/2^3),2)*8+MOD(INT(MOD(INT((I59)/256),256)/2^4),2)*MOD(INT(MOD(INT((K59)/256),256)/2^4),2)*16+MOD(INT(MOD(INT((I59)/256),256)/2^5),2)*MOD(INT(MOD(INT((K59)/256),256)/2^5),2)*32+MOD(INT(MOD(INT((I59)/256),256)/2^6),2)*MOD(INT(MOD(INT((K59)/256),256)/2^6),2)*64+MOD(INT(MOD(INT((I59)/256),256)/2^7),2)*MOD(INT(MOD(INT((K59)/256),256)/2^7),2)*128)*256+(MOD(INT(MOD(INT((I59)/65536),256)/2^0),2)*MOD(INT(MOD(INT((K59)/65536),256)/2^0),2)*1+MOD(INT(MOD(INT((I59)/65536),256)/2^1),2)*MOD(INT(MOD(INT((K59)/65536),256)/2^1),2)*2+MOD(INT(MOD(INT((I59)/65536),256)/2^2),2)*MOD(INT(MOD(INT((K59)/65536),256)/2^2),2)*4+MOD(INT(MOD(INT((I59)/65536),256)/2^3),2)*MOD(INT(MOD(INT((K59)/65536),256)/2^3),2)*8+MOD(INT(MOD(INT((I59)/65536),256)/2^4),2)*MOD(INT(MOD(INT((K59)/65536),256)/2^4),2)*16+MOD(INT(MOD(INT((I59)/65536),256)/2^5),2)*MOD(INT(MOD(INT((K59)/65536),256)/2^5),2)*32+MOD(INT(MOD(INT((I59)/65536),256)/2^6),2)*MOD(INT(MOD(INT((K59)/65536),256)/2^6),2)*64+MOD(INT(MOD(INT((I59)/65536),256)/2^7),2)*MOD(INT(MOD(INT((K59)/65536),256)/2^7),2)*128)*65536+(MOD(INT(MOD(INT((I59)/16777216),256)/2^0),2)*MOD(INT(MOD(INT((K59)/16777216),256)/2^0),2)*1+MOD(INT(MOD(INT((I59)/16777216),256)/2^1),2)*MOD(INT(MOD(INT((K59)/16777216),256)/2^1),2)*2+MOD(INT(MOD(INT((I59)/16777216),256)/2^2),2)*MOD(INT(MOD(INT((K59)/16777216),256)/2^2),2)*4+MOD(INT(MOD(INT((I59)/16777216),256)/2^3),2)*MOD(INT(MOD(INT((K59)/16777216),256)/2^3),2)*8+MOD(INT(MOD(INT((I59)/16777216),256)/2^4),2)*MOD(INT(MOD(INT((K59)/16777216),256)/2^4),2)*16+MOD(INT(MOD(INT((I59)/16777216),256)/2^5),2)*MOD(INT(MOD(INT((K59)/16777216),256)/2^5),2)*32+MOD(INT(MOD(INT((I59)/16777216),256)/2^6),2)*MOD(INT(MOD(INT((K59)/16777216),256)/2^6),2)*64+MOD(INT(MOD(INT((I59)/16777216),256)/2^7),2)*MOD(INT(MOD(INT((K59)/16777216),256)/2^7),2)*128)*16777216)</f>
        <v>33236</v>
      </c>
      <c r="M59" s="33" t="n">
        <f aca="false">MOD(I59+J59+K59-2*L59,4294967296)</f>
        <v>222271452</v>
      </c>
      <c r="P59" s="33" t="n">
        <f aca="false">MOD(MOD(D58,2^2)*2^30+INT(D58/2^2),4294967296)</f>
        <v>756017143</v>
      </c>
    </row>
    <row r="60" customFormat="false" ht="13.5" hidden="false" customHeight="true" outlineLevel="0" collapsed="false">
      <c r="B60" s="36" t="n">
        <v>55</v>
      </c>
      <c r="C60" s="37" t="n">
        <f aca="false">MOD(H60+M60+G59+2400959708+BF254,4294967296)</f>
        <v>3002162538</v>
      </c>
      <c r="D60" s="37" t="n">
        <f aca="false">C59</f>
        <v>2162157485</v>
      </c>
      <c r="E60" s="37" t="n">
        <f aca="false">P60</f>
        <v>3247560800</v>
      </c>
      <c r="F60" s="37" t="n">
        <f aca="false">E59</f>
        <v>756017143</v>
      </c>
      <c r="G60" s="37" t="n">
        <f aca="false">F59</f>
        <v>1303630300</v>
      </c>
      <c r="H60" s="33" t="n">
        <f aca="false">MOD(MOD(C59,2^27)*2^5+INT(C59/2^27),4294967296)</f>
        <v>469562800</v>
      </c>
      <c r="I60" s="33" t="n">
        <f aca="false">((MOD(INT(MOD(INT((D59)/1),256)/2^0),2)*MOD(INT(MOD(INT((E59)/1),256)/2^0),2)*1+MOD(INT(MOD(INT((D59)/1),256)/2^1),2)*MOD(INT(MOD(INT((E59)/1),256)/2^1),2)*2+MOD(INT(MOD(INT((D59)/1),256)/2^2),2)*MOD(INT(MOD(INT((E59)/1),256)/2^2),2)*4+MOD(INT(MOD(INT((D59)/1),256)/2^3),2)*MOD(INT(MOD(INT((E59)/1),256)/2^3),2)*8+MOD(INT(MOD(INT((D59)/1),256)/2^4),2)*MOD(INT(MOD(INT((E59)/1),256)/2^4),2)*16+MOD(INT(MOD(INT((D59)/1),256)/2^5),2)*MOD(INT(MOD(INT((E59)/1),256)/2^5),2)*32+MOD(INT(MOD(INT((D59)/1),256)/2^6),2)*MOD(INT(MOD(INT((E59)/1),256)/2^6),2)*64+MOD(INT(MOD(INT((D59)/1),256)/2^7),2)*MOD(INT(MOD(INT((E59)/1),256)/2^7),2)*128)*1+(MOD(INT(MOD(INT((D59)/256),256)/2^0),2)*MOD(INT(MOD(INT((E59)/256),256)/2^0),2)*1+MOD(INT(MOD(INT((D59)/256),256)/2^1),2)*MOD(INT(MOD(INT((E59)/256),256)/2^1),2)*2+MOD(INT(MOD(INT((D59)/256),256)/2^2),2)*MOD(INT(MOD(INT((E59)/256),256)/2^2),2)*4+MOD(INT(MOD(INT((D59)/256),256)/2^3),2)*MOD(INT(MOD(INT((E59)/256),256)/2^3),2)*8+MOD(INT(MOD(INT((D59)/256),256)/2^4),2)*MOD(INT(MOD(INT((E59)/256),256)/2^4),2)*16+MOD(INT(MOD(INT((D59)/256),256)/2^5),2)*MOD(INT(MOD(INT((E59)/256),256)/2^5),2)*32+MOD(INT(MOD(INT((D59)/256),256)/2^6),2)*MOD(INT(MOD(INT((E59)/256),256)/2^6),2)*64+MOD(INT(MOD(INT((D59)/256),256)/2^7),2)*MOD(INT(MOD(INT((E59)/256),256)/2^7),2)*128)*256+(MOD(INT(MOD(INT((D59)/65536),256)/2^0),2)*MOD(INT(MOD(INT((E59)/65536),256)/2^0),2)*1+MOD(INT(MOD(INT((D59)/65536),256)/2^1),2)*MOD(INT(MOD(INT((E59)/65536),256)/2^1),2)*2+MOD(INT(MOD(INT((D59)/65536),256)/2^2),2)*MOD(INT(MOD(INT((E59)/65536),256)/2^2),2)*4+MOD(INT(MOD(INT((D59)/65536),256)/2^3),2)*MOD(INT(MOD(INT((E59)/65536),256)/2^3),2)*8+MOD(INT(MOD(INT((D59)/65536),256)/2^4),2)*MOD(INT(MOD(INT((E59)/65536),256)/2^4),2)*16+MOD(INT(MOD(INT((D59)/65536),256)/2^5),2)*MOD(INT(MOD(INT((E59)/65536),256)/2^5),2)*32+MOD(INT(MOD(INT((D59)/65536),256)/2^6),2)*MOD(INT(MOD(INT((E59)/65536),256)/2^6),2)*64+MOD(INT(MOD(INT((D59)/65536),256)/2^7),2)*MOD(INT(MOD(INT((E59)/65536),256)/2^7),2)*128)*65536+(MOD(INT(MOD(INT((D59)/16777216),256)/2^0),2)*MOD(INT(MOD(INT((E59)/16777216),256)/2^0),2)*1+MOD(INT(MOD(INT((D59)/16777216),256)/2^1),2)*MOD(INT(MOD(INT((E59)/16777216),256)/2^1),2)*2+MOD(INT(MOD(INT((D59)/16777216),256)/2^2),2)*MOD(INT(MOD(INT((E59)/16777216),256)/2^2),2)*4+MOD(INT(MOD(INT((D59)/16777216),256)/2^3),2)*MOD(INT(MOD(INT((E59)/16777216),256)/2^3),2)*8+MOD(INT(MOD(INT((D59)/16777216),256)/2^4),2)*MOD(INT(MOD(INT((E59)/16777216),256)/2^4),2)*16+MOD(INT(MOD(INT((D59)/16777216),256)/2^5),2)*MOD(INT(MOD(INT((E59)/16777216),256)/2^5),2)*32+MOD(INT(MOD(INT((D59)/16777216),256)/2^6),2)*MOD(INT(MOD(INT((E59)/16777216),256)/2^6),2)*64+MOD(INT(MOD(INT((D59)/16777216),256)/2^7),2)*MOD(INT(MOD(INT((E59)/16777216),256)/2^7),2)*128)*16777216)</f>
        <v>67592579</v>
      </c>
      <c r="J60" s="33" t="n">
        <f aca="false">((MOD(INT(MOD(INT((D59)/1),256)/2^0),2)*MOD(INT(MOD(INT((F59)/1),256)/2^0),2)*1+MOD(INT(MOD(INT((D59)/1),256)/2^1),2)*MOD(INT(MOD(INT((F59)/1),256)/2^1),2)*2+MOD(INT(MOD(INT((D59)/1),256)/2^2),2)*MOD(INT(MOD(INT((F59)/1),256)/2^2),2)*4+MOD(INT(MOD(INT((D59)/1),256)/2^3),2)*MOD(INT(MOD(INT((F59)/1),256)/2^3),2)*8+MOD(INT(MOD(INT((D59)/1),256)/2^4),2)*MOD(INT(MOD(INT((F59)/1),256)/2^4),2)*16+MOD(INT(MOD(INT((D59)/1),256)/2^5),2)*MOD(INT(MOD(INT((F59)/1),256)/2^5),2)*32+MOD(INT(MOD(INT((D59)/1),256)/2^6),2)*MOD(INT(MOD(INT((F59)/1),256)/2^6),2)*64+MOD(INT(MOD(INT((D59)/1),256)/2^7),2)*MOD(INT(MOD(INT((F59)/1),256)/2^7),2)*128)*1+(MOD(INT(MOD(INT((D59)/256),256)/2^0),2)*MOD(INT(MOD(INT((F59)/256),256)/2^0),2)*1+MOD(INT(MOD(INT((D59)/256),256)/2^1),2)*MOD(INT(MOD(INT((F59)/256),256)/2^1),2)*2+MOD(INT(MOD(INT((D59)/256),256)/2^2),2)*MOD(INT(MOD(INT((F59)/256),256)/2^2),2)*4+MOD(INT(MOD(INT((D59)/256),256)/2^3),2)*MOD(INT(MOD(INT((F59)/256),256)/2^3),2)*8+MOD(INT(MOD(INT((D59)/256),256)/2^4),2)*MOD(INT(MOD(INT((F59)/256),256)/2^4),2)*16+MOD(INT(MOD(INT((D59)/256),256)/2^5),2)*MOD(INT(MOD(INT((F59)/256),256)/2^5),2)*32+MOD(INT(MOD(INT((D59)/256),256)/2^6),2)*MOD(INT(MOD(INT((F59)/256),256)/2^6),2)*64+MOD(INT(MOD(INT((D59)/256),256)/2^7),2)*MOD(INT(MOD(INT((F59)/256),256)/2^7),2)*128)*256+(MOD(INT(MOD(INT((D59)/65536),256)/2^0),2)*MOD(INT(MOD(INT((F59)/65536),256)/2^0),2)*1+MOD(INT(MOD(INT((D59)/65536),256)/2^1),2)*MOD(INT(MOD(INT((F59)/65536),256)/2^1),2)*2+MOD(INT(MOD(INT((D59)/65536),256)/2^2),2)*MOD(INT(MOD(INT((F59)/65536),256)/2^2),2)*4+MOD(INT(MOD(INT((D59)/65536),256)/2^3),2)*MOD(INT(MOD(INT((F59)/65536),256)/2^3),2)*8+MOD(INT(MOD(INT((D59)/65536),256)/2^4),2)*MOD(INT(MOD(INT((F59)/65536),256)/2^4),2)*16+MOD(INT(MOD(INT((D59)/65536),256)/2^5),2)*MOD(INT(MOD(INT((F59)/65536),256)/2^5),2)*32+MOD(INT(MOD(INT((D59)/65536),256)/2^6),2)*MOD(INT(MOD(INT((F59)/65536),256)/2^6),2)*64+MOD(INT(MOD(INT((D59)/65536),256)/2^7),2)*MOD(INT(MOD(INT((F59)/65536),256)/2^7),2)*128)*65536+(MOD(INT(MOD(INT((D59)/16777216),256)/2^0),2)*MOD(INT(MOD(INT((F59)/16777216),256)/2^0),2)*1+MOD(INT(MOD(INT((D59)/16777216),256)/2^1),2)*MOD(INT(MOD(INT((F59)/16777216),256)/2^1),2)*2+MOD(INT(MOD(INT((D59)/16777216),256)/2^2),2)*MOD(INT(MOD(INT((F59)/16777216),256)/2^2),2)*4+MOD(INT(MOD(INT((D59)/16777216),256)/2^3),2)*MOD(INT(MOD(INT((F59)/16777216),256)/2^3),2)*8+MOD(INT(MOD(INT((D59)/16777216),256)/2^4),2)*MOD(INT(MOD(INT((F59)/16777216),256)/2^4),2)*16+MOD(INT(MOD(INT((D59)/16777216),256)/2^5),2)*MOD(INT(MOD(INT((F59)/16777216),256)/2^5),2)*32+MOD(INT(MOD(INT((D59)/16777216),256)/2^6),2)*MOD(INT(MOD(INT((F59)/16777216),256)/2^6),2)*64+MOD(INT(MOD(INT((D59)/16777216),256)/2^7),2)*MOD(INT(MOD(INT((F59)/16777216),256)/2^7),2)*128)*16777216)</f>
        <v>67322240</v>
      </c>
      <c r="K60" s="33" t="n">
        <f aca="false">((MOD(INT(MOD(INT((E59)/1),256)/2^0),2)*MOD(INT(MOD(INT((F59)/1),256)/2^0),2)*1+MOD(INT(MOD(INT((E59)/1),256)/2^1),2)*MOD(INT(MOD(INT((F59)/1),256)/2^1),2)*2+MOD(INT(MOD(INT((E59)/1),256)/2^2),2)*MOD(INT(MOD(INT((F59)/1),256)/2^2),2)*4+MOD(INT(MOD(INT((E59)/1),256)/2^3),2)*MOD(INT(MOD(INT((F59)/1),256)/2^3),2)*8+MOD(INT(MOD(INT((E59)/1),256)/2^4),2)*MOD(INT(MOD(INT((F59)/1),256)/2^4),2)*16+MOD(INT(MOD(INT((E59)/1),256)/2^5),2)*MOD(INT(MOD(INT((F59)/1),256)/2^5),2)*32+MOD(INT(MOD(INT((E59)/1),256)/2^6),2)*MOD(INT(MOD(INT((F59)/1),256)/2^6),2)*64+MOD(INT(MOD(INT((E59)/1),256)/2^7),2)*MOD(INT(MOD(INT((F59)/1),256)/2^7),2)*128)*1+(MOD(INT(MOD(INT((E59)/256),256)/2^0),2)*MOD(INT(MOD(INT((F59)/256),256)/2^0),2)*1+MOD(INT(MOD(INT((E59)/256),256)/2^1),2)*MOD(INT(MOD(INT((F59)/256),256)/2^1),2)*2+MOD(INT(MOD(INT((E59)/256),256)/2^2),2)*MOD(INT(MOD(INT((F59)/256),256)/2^2),2)*4+MOD(INT(MOD(INT((E59)/256),256)/2^3),2)*MOD(INT(MOD(INT((F59)/256),256)/2^3),2)*8+MOD(INT(MOD(INT((E59)/256),256)/2^4),2)*MOD(INT(MOD(INT((F59)/256),256)/2^4),2)*16+MOD(INT(MOD(INT((E59)/256),256)/2^5),2)*MOD(INT(MOD(INT((F59)/256),256)/2^5),2)*32+MOD(INT(MOD(INT((E59)/256),256)/2^6),2)*MOD(INT(MOD(INT((F59)/256),256)/2^6),2)*64+MOD(INT(MOD(INT((E59)/256),256)/2^7),2)*MOD(INT(MOD(INT((F59)/256),256)/2^7),2)*128)*256+(MOD(INT(MOD(INT((E59)/65536),256)/2^0),2)*MOD(INT(MOD(INT((F59)/65536),256)/2^0),2)*1+MOD(INT(MOD(INT((E59)/65536),256)/2^1),2)*MOD(INT(MOD(INT((F59)/65536),256)/2^1),2)*2+MOD(INT(MOD(INT((E59)/65536),256)/2^2),2)*MOD(INT(MOD(INT((F59)/65536),256)/2^2),2)*4+MOD(INT(MOD(INT((E59)/65536),256)/2^3),2)*MOD(INT(MOD(INT((F59)/65536),256)/2^3),2)*8+MOD(INT(MOD(INT((E59)/65536),256)/2^4),2)*MOD(INT(MOD(INT((F59)/65536),256)/2^4),2)*16+MOD(INT(MOD(INT((E59)/65536),256)/2^5),2)*MOD(INT(MOD(INT((F59)/65536),256)/2^5),2)*32+MOD(INT(MOD(INT((E59)/65536),256)/2^6),2)*MOD(INT(MOD(INT((F59)/65536),256)/2^6),2)*64+MOD(INT(MOD(INT((E59)/65536),256)/2^7),2)*MOD(INT(MOD(INT((F59)/65536),256)/2^7),2)*128)*65536+(MOD(INT(MOD(INT((E59)/16777216),256)/2^0),2)*MOD(INT(MOD(INT((F59)/16777216),256)/2^0),2)*1+MOD(INT(MOD(INT((E59)/16777216),256)/2^1),2)*MOD(INT(MOD(INT((F59)/16777216),256)/2^1),2)*2+MOD(INT(MOD(INT((E59)/16777216),256)/2^2),2)*MOD(INT(MOD(INT((F59)/16777216),256)/2^2),2)*4+MOD(INT(MOD(INT((E59)/16777216),256)/2^3),2)*MOD(INT(MOD(INT((F59)/16777216),256)/2^3),2)*8+MOD(INT(MOD(INT((E59)/16777216),256)/2^4),2)*MOD(INT(MOD(INT((F59)/16777216),256)/2^4),2)*16+MOD(INT(MOD(INT((E59)/16777216),256)/2^5),2)*MOD(INT(MOD(INT((F59)/16777216),256)/2^5),2)*32+MOD(INT(MOD(INT((E59)/16777216),256)/2^6),2)*MOD(INT(MOD(INT((F59)/16777216),256)/2^6),2)*64+MOD(INT(MOD(INT((E59)/16777216),256)/2^7),2)*MOD(INT(MOD(INT((F59)/16777216),256)/2^7),2)*128)*16777216)</f>
        <v>218350036</v>
      </c>
      <c r="L60" s="33" t="n">
        <f aca="false">((MOD(INT(MOD(INT((I60)/1),256)/2^0),2)*MOD(INT(MOD(INT((K60)/1),256)/2^0),2)*1+MOD(INT(MOD(INT((I60)/1),256)/2^1),2)*MOD(INT(MOD(INT((K60)/1),256)/2^1),2)*2+MOD(INT(MOD(INT((I60)/1),256)/2^2),2)*MOD(INT(MOD(INT((K60)/1),256)/2^2),2)*4+MOD(INT(MOD(INT((I60)/1),256)/2^3),2)*MOD(INT(MOD(INT((K60)/1),256)/2^3),2)*8+MOD(INT(MOD(INT((I60)/1),256)/2^4),2)*MOD(INT(MOD(INT((K60)/1),256)/2^4),2)*16+MOD(INT(MOD(INT((I60)/1),256)/2^5),2)*MOD(INT(MOD(INT((K60)/1),256)/2^5),2)*32+MOD(INT(MOD(INT((I60)/1),256)/2^6),2)*MOD(INT(MOD(INT((K60)/1),256)/2^6),2)*64+MOD(INT(MOD(INT((I60)/1),256)/2^7),2)*MOD(INT(MOD(INT((K60)/1),256)/2^7),2)*128)*1+(MOD(INT(MOD(INT((I60)/256),256)/2^0),2)*MOD(INT(MOD(INT((K60)/256),256)/2^0),2)*1+MOD(INT(MOD(INT((I60)/256),256)/2^1),2)*MOD(INT(MOD(INT((K60)/256),256)/2^1),2)*2+MOD(INT(MOD(INT((I60)/256),256)/2^2),2)*MOD(INT(MOD(INT((K60)/256),256)/2^2),2)*4+MOD(INT(MOD(INT((I60)/256),256)/2^3),2)*MOD(INT(MOD(INT((K60)/256),256)/2^3),2)*8+MOD(INT(MOD(INT((I60)/256),256)/2^4),2)*MOD(INT(MOD(INT((K60)/256),256)/2^4),2)*16+MOD(INT(MOD(INT((I60)/256),256)/2^5),2)*MOD(INT(MOD(INT((K60)/256),256)/2^5),2)*32+MOD(INT(MOD(INT((I60)/256),256)/2^6),2)*MOD(INT(MOD(INT((K60)/256),256)/2^6),2)*64+MOD(INT(MOD(INT((I60)/256),256)/2^7),2)*MOD(INT(MOD(INT((K60)/256),256)/2^7),2)*128)*256+(MOD(INT(MOD(INT((I60)/65536),256)/2^0),2)*MOD(INT(MOD(INT((K60)/65536),256)/2^0),2)*1+MOD(INT(MOD(INT((I60)/65536),256)/2^1),2)*MOD(INT(MOD(INT((K60)/65536),256)/2^1),2)*2+MOD(INT(MOD(INT((I60)/65536),256)/2^2),2)*MOD(INT(MOD(INT((K60)/65536),256)/2^2),2)*4+MOD(INT(MOD(INT((I60)/65536),256)/2^3),2)*MOD(INT(MOD(INT((K60)/65536),256)/2^3),2)*8+MOD(INT(MOD(INT((I60)/65536),256)/2^4),2)*MOD(INT(MOD(INT((K60)/65536),256)/2^4),2)*16+MOD(INT(MOD(INT((I60)/65536),256)/2^5),2)*MOD(INT(MOD(INT((K60)/65536),256)/2^5),2)*32+MOD(INT(MOD(INT((I60)/65536),256)/2^6),2)*MOD(INT(MOD(INT((K60)/65536),256)/2^6),2)*64+MOD(INT(MOD(INT((I60)/65536),256)/2^7),2)*MOD(INT(MOD(INT((K60)/65536),256)/2^7),2)*128)*65536+(MOD(INT(MOD(INT((I60)/16777216),256)/2^0),2)*MOD(INT(MOD(INT((K60)/16777216),256)/2^0),2)*1+MOD(INT(MOD(INT((I60)/16777216),256)/2^1),2)*MOD(INT(MOD(INT((K60)/16777216),256)/2^1),2)*2+MOD(INT(MOD(INT((I60)/16777216),256)/2^2),2)*MOD(INT(MOD(INT((K60)/16777216),256)/2^2),2)*4+MOD(INT(MOD(INT((I60)/16777216),256)/2^3),2)*MOD(INT(MOD(INT((K60)/16777216),256)/2^3),2)*8+MOD(INT(MOD(INT((I60)/16777216),256)/2^4),2)*MOD(INT(MOD(INT((K60)/16777216),256)/2^4),2)*16+MOD(INT(MOD(INT((I60)/16777216),256)/2^5),2)*MOD(INT(MOD(INT((K60)/16777216),256)/2^5),2)*32+MOD(INT(MOD(INT((I60)/16777216),256)/2^6),2)*MOD(INT(MOD(INT((K60)/16777216),256)/2^6),2)*64+MOD(INT(MOD(INT((I60)/16777216),256)/2^7),2)*MOD(INT(MOD(INT((K60)/16777216),256)/2^7),2)*128)*16777216)</f>
        <v>67322240</v>
      </c>
      <c r="M60" s="33" t="n">
        <f aca="false">MOD(I60+J60+K60-2*L60,4294967296)</f>
        <v>218620375</v>
      </c>
      <c r="P60" s="33" t="n">
        <f aca="false">MOD(MOD(D59,2^2)*2^30+INT(D59/2^2),4294967296)</f>
        <v>3247560800</v>
      </c>
    </row>
    <row r="61" customFormat="false" ht="13.5" hidden="false" customHeight="true" outlineLevel="0" collapsed="false">
      <c r="B61" s="36" t="n">
        <v>56</v>
      </c>
      <c r="C61" s="37" t="n">
        <f aca="false">MOD(H61+M61+G60+2400959708+BF255,4294967296)</f>
        <v>1471612699</v>
      </c>
      <c r="D61" s="37" t="n">
        <f aca="false">C60</f>
        <v>3002162538</v>
      </c>
      <c r="E61" s="37" t="n">
        <f aca="false">P61</f>
        <v>1614281195</v>
      </c>
      <c r="F61" s="37" t="n">
        <f aca="false">E60</f>
        <v>3247560800</v>
      </c>
      <c r="G61" s="37" t="n">
        <f aca="false">F60</f>
        <v>756017143</v>
      </c>
      <c r="H61" s="33" t="n">
        <f aca="false">MOD(MOD(C60,2^27)*2^5+INT(C60/2^27),4294967296)</f>
        <v>1579920726</v>
      </c>
      <c r="I61" s="33" t="n">
        <f aca="false">((MOD(INT(MOD(INT((D60)/1),256)/2^0),2)*MOD(INT(MOD(INT((E60)/1),256)/2^0),2)*1+MOD(INT(MOD(INT((D60)/1),256)/2^1),2)*MOD(INT(MOD(INT((E60)/1),256)/2^1),2)*2+MOD(INT(MOD(INT((D60)/1),256)/2^2),2)*MOD(INT(MOD(INT((E60)/1),256)/2^2),2)*4+MOD(INT(MOD(INT((D60)/1),256)/2^3),2)*MOD(INT(MOD(INT((E60)/1),256)/2^3),2)*8+MOD(INT(MOD(INT((D60)/1),256)/2^4),2)*MOD(INT(MOD(INT((E60)/1),256)/2^4),2)*16+MOD(INT(MOD(INT((D60)/1),256)/2^5),2)*MOD(INT(MOD(INT((E60)/1),256)/2^5),2)*32+MOD(INT(MOD(INT((D60)/1),256)/2^6),2)*MOD(INT(MOD(INT((E60)/1),256)/2^6),2)*64+MOD(INT(MOD(INT((D60)/1),256)/2^7),2)*MOD(INT(MOD(INT((E60)/1),256)/2^7),2)*128)*1+(MOD(INT(MOD(INT((D60)/256),256)/2^0),2)*MOD(INT(MOD(INT((E60)/256),256)/2^0),2)*1+MOD(INT(MOD(INT((D60)/256),256)/2^1),2)*MOD(INT(MOD(INT((E60)/256),256)/2^1),2)*2+MOD(INT(MOD(INT((D60)/256),256)/2^2),2)*MOD(INT(MOD(INT((E60)/256),256)/2^2),2)*4+MOD(INT(MOD(INT((D60)/256),256)/2^3),2)*MOD(INT(MOD(INT((E60)/256),256)/2^3),2)*8+MOD(INT(MOD(INT((D60)/256),256)/2^4),2)*MOD(INT(MOD(INT((E60)/256),256)/2^4),2)*16+MOD(INT(MOD(INT((D60)/256),256)/2^5),2)*MOD(INT(MOD(INT((E60)/256),256)/2^5),2)*32+MOD(INT(MOD(INT((D60)/256),256)/2^6),2)*MOD(INT(MOD(INT((E60)/256),256)/2^6),2)*64+MOD(INT(MOD(INT((D60)/256),256)/2^7),2)*MOD(INT(MOD(INT((E60)/256),256)/2^7),2)*128)*256+(MOD(INT(MOD(INT((D60)/65536),256)/2^0),2)*MOD(INT(MOD(INT((E60)/65536),256)/2^0),2)*1+MOD(INT(MOD(INT((D60)/65536),256)/2^1),2)*MOD(INT(MOD(INT((E60)/65536),256)/2^1),2)*2+MOD(INT(MOD(INT((D60)/65536),256)/2^2),2)*MOD(INT(MOD(INT((E60)/65536),256)/2^2),2)*4+MOD(INT(MOD(INT((D60)/65536),256)/2^3),2)*MOD(INT(MOD(INT((E60)/65536),256)/2^3),2)*8+MOD(INT(MOD(INT((D60)/65536),256)/2^4),2)*MOD(INT(MOD(INT((E60)/65536),256)/2^4),2)*16+MOD(INT(MOD(INT((D60)/65536),256)/2^5),2)*MOD(INT(MOD(INT((E60)/65536),256)/2^5),2)*32+MOD(INT(MOD(INT((D60)/65536),256)/2^6),2)*MOD(INT(MOD(INT((E60)/65536),256)/2^6),2)*64+MOD(INT(MOD(INT((D60)/65536),256)/2^7),2)*MOD(INT(MOD(INT((E60)/65536),256)/2^7),2)*128)*65536+(MOD(INT(MOD(INT((D60)/16777216),256)/2^0),2)*MOD(INT(MOD(INT((E60)/16777216),256)/2^0),2)*1+MOD(INT(MOD(INT((D60)/16777216),256)/2^1),2)*MOD(INT(MOD(INT((E60)/16777216),256)/2^1),2)*2+MOD(INT(MOD(INT((D60)/16777216),256)/2^2),2)*MOD(INT(MOD(INT((E60)/16777216),256)/2^2),2)*4+MOD(INT(MOD(INT((D60)/16777216),256)/2^3),2)*MOD(INT(MOD(INT((E60)/16777216),256)/2^3),2)*8+MOD(INT(MOD(INT((D60)/16777216),256)/2^4),2)*MOD(INT(MOD(INT((E60)/16777216),256)/2^4),2)*16+MOD(INT(MOD(INT((D60)/16777216),256)/2^5),2)*MOD(INT(MOD(INT((E60)/16777216),256)/2^5),2)*32+MOD(INT(MOD(INT((D60)/16777216),256)/2^6),2)*MOD(INT(MOD(INT((E60)/16777216),256)/2^6),2)*64+MOD(INT(MOD(INT((D60)/16777216),256)/2^7),2)*MOD(INT(MOD(INT((E60)/16777216),256)/2^7),2)*128)*16777216)</f>
        <v>2157035552</v>
      </c>
      <c r="J61" s="33" t="n">
        <f aca="false">((MOD(INT(MOD(INT((D60)/1),256)/2^0),2)*MOD(INT(MOD(INT((F60)/1),256)/2^0),2)*1+MOD(INT(MOD(INT((D60)/1),256)/2^1),2)*MOD(INT(MOD(INT((F60)/1),256)/2^1),2)*2+MOD(INT(MOD(INT((D60)/1),256)/2^2),2)*MOD(INT(MOD(INT((F60)/1),256)/2^2),2)*4+MOD(INT(MOD(INT((D60)/1),256)/2^3),2)*MOD(INT(MOD(INT((F60)/1),256)/2^3),2)*8+MOD(INT(MOD(INT((D60)/1),256)/2^4),2)*MOD(INT(MOD(INT((F60)/1),256)/2^4),2)*16+MOD(INT(MOD(INT((D60)/1),256)/2^5),2)*MOD(INT(MOD(INT((F60)/1),256)/2^5),2)*32+MOD(INT(MOD(INT((D60)/1),256)/2^6),2)*MOD(INT(MOD(INT((F60)/1),256)/2^6),2)*64+MOD(INT(MOD(INT((D60)/1),256)/2^7),2)*MOD(INT(MOD(INT((F60)/1),256)/2^7),2)*128)*1+(MOD(INT(MOD(INT((D60)/256),256)/2^0),2)*MOD(INT(MOD(INT((F60)/256),256)/2^0),2)*1+MOD(INT(MOD(INT((D60)/256),256)/2^1),2)*MOD(INT(MOD(INT((F60)/256),256)/2^1),2)*2+MOD(INT(MOD(INT((D60)/256),256)/2^2),2)*MOD(INT(MOD(INT((F60)/256),256)/2^2),2)*4+MOD(INT(MOD(INT((D60)/256),256)/2^3),2)*MOD(INT(MOD(INT((F60)/256),256)/2^3),2)*8+MOD(INT(MOD(INT((D60)/256),256)/2^4),2)*MOD(INT(MOD(INT((F60)/256),256)/2^4),2)*16+MOD(INT(MOD(INT((D60)/256),256)/2^5),2)*MOD(INT(MOD(INT((F60)/256),256)/2^5),2)*32+MOD(INT(MOD(INT((D60)/256),256)/2^6),2)*MOD(INT(MOD(INT((F60)/256),256)/2^6),2)*64+MOD(INT(MOD(INT((D60)/256),256)/2^7),2)*MOD(INT(MOD(INT((F60)/256),256)/2^7),2)*128)*256+(MOD(INT(MOD(INT((D60)/65536),256)/2^0),2)*MOD(INT(MOD(INT((F60)/65536),256)/2^0),2)*1+MOD(INT(MOD(INT((D60)/65536),256)/2^1),2)*MOD(INT(MOD(INT((F60)/65536),256)/2^1),2)*2+MOD(INT(MOD(INT((D60)/65536),256)/2^2),2)*MOD(INT(MOD(INT((F60)/65536),256)/2^2),2)*4+MOD(INT(MOD(INT((D60)/65536),256)/2^3),2)*MOD(INT(MOD(INT((F60)/65536),256)/2^3),2)*8+MOD(INT(MOD(INT((D60)/65536),256)/2^4),2)*MOD(INT(MOD(INT((F60)/65536),256)/2^4),2)*16+MOD(INT(MOD(INT((D60)/65536),256)/2^5),2)*MOD(INT(MOD(INT((F60)/65536),256)/2^5),2)*32+MOD(INT(MOD(INT((D60)/65536),256)/2^6),2)*MOD(INT(MOD(INT((F60)/65536),256)/2^6),2)*64+MOD(INT(MOD(INT((D60)/65536),256)/2^7),2)*MOD(INT(MOD(INT((F60)/65536),256)/2^7),2)*128)*65536+(MOD(INT(MOD(INT((D60)/16777216),256)/2^0),2)*MOD(INT(MOD(INT((F60)/16777216),256)/2^0),2)*1+MOD(INT(MOD(INT((D60)/16777216),256)/2^1),2)*MOD(INT(MOD(INT((F60)/16777216),256)/2^1),2)*2+MOD(INT(MOD(INT((D60)/16777216),256)/2^2),2)*MOD(INT(MOD(INT((F60)/16777216),256)/2^2),2)*4+MOD(INT(MOD(INT((D60)/16777216),256)/2^3),2)*MOD(INT(MOD(INT((F60)/16777216),256)/2^3),2)*8+MOD(INT(MOD(INT((D60)/16777216),256)/2^4),2)*MOD(INT(MOD(INT((F60)/16777216),256)/2^4),2)*16+MOD(INT(MOD(INT((D60)/16777216),256)/2^5),2)*MOD(INT(MOD(INT((F60)/16777216),256)/2^5),2)*32+MOD(INT(MOD(INT((D60)/16777216),256)/2^6),2)*MOD(INT(MOD(INT((F60)/16777216),256)/2^6),2)*64+MOD(INT(MOD(INT((D60)/16777216),256)/2^7),2)*MOD(INT(MOD(INT((F60)/16777216),256)/2^7),2)*128)*16777216)</f>
        <v>1042341</v>
      </c>
      <c r="K61" s="33" t="n">
        <f aca="false">((MOD(INT(MOD(INT((E60)/1),256)/2^0),2)*MOD(INT(MOD(INT((F60)/1),256)/2^0),2)*1+MOD(INT(MOD(INT((E60)/1),256)/2^1),2)*MOD(INT(MOD(INT((F60)/1),256)/2^1),2)*2+MOD(INT(MOD(INT((E60)/1),256)/2^2),2)*MOD(INT(MOD(INT((F60)/1),256)/2^2),2)*4+MOD(INT(MOD(INT((E60)/1),256)/2^3),2)*MOD(INT(MOD(INT((F60)/1),256)/2^3),2)*8+MOD(INT(MOD(INT((E60)/1),256)/2^4),2)*MOD(INT(MOD(INT((F60)/1),256)/2^4),2)*16+MOD(INT(MOD(INT((E60)/1),256)/2^5),2)*MOD(INT(MOD(INT((F60)/1),256)/2^5),2)*32+MOD(INT(MOD(INT((E60)/1),256)/2^6),2)*MOD(INT(MOD(INT((F60)/1),256)/2^6),2)*64+MOD(INT(MOD(INT((E60)/1),256)/2^7),2)*MOD(INT(MOD(INT((F60)/1),256)/2^7),2)*128)*1+(MOD(INT(MOD(INT((E60)/256),256)/2^0),2)*MOD(INT(MOD(INT((F60)/256),256)/2^0),2)*1+MOD(INT(MOD(INT((E60)/256),256)/2^1),2)*MOD(INT(MOD(INT((F60)/256),256)/2^1),2)*2+MOD(INT(MOD(INT((E60)/256),256)/2^2),2)*MOD(INT(MOD(INT((F60)/256),256)/2^2),2)*4+MOD(INT(MOD(INT((E60)/256),256)/2^3),2)*MOD(INT(MOD(INT((F60)/256),256)/2^3),2)*8+MOD(INT(MOD(INT((E60)/256),256)/2^4),2)*MOD(INT(MOD(INT((F60)/256),256)/2^4),2)*16+MOD(INT(MOD(INT((E60)/256),256)/2^5),2)*MOD(INT(MOD(INT((F60)/256),256)/2^5),2)*32+MOD(INT(MOD(INT((E60)/256),256)/2^6),2)*MOD(INT(MOD(INT((F60)/256),256)/2^6),2)*64+MOD(INT(MOD(INT((E60)/256),256)/2^7),2)*MOD(INT(MOD(INT((F60)/256),256)/2^7),2)*128)*256+(MOD(INT(MOD(INT((E60)/65536),256)/2^0),2)*MOD(INT(MOD(INT((F60)/65536),256)/2^0),2)*1+MOD(INT(MOD(INT((E60)/65536),256)/2^1),2)*MOD(INT(MOD(INT((F60)/65536),256)/2^1),2)*2+MOD(INT(MOD(INT((E60)/65536),256)/2^2),2)*MOD(INT(MOD(INT((F60)/65536),256)/2^2),2)*4+MOD(INT(MOD(INT((E60)/65536),256)/2^3),2)*MOD(INT(MOD(INT((F60)/65536),256)/2^3),2)*8+MOD(INT(MOD(INT((E60)/65536),256)/2^4),2)*MOD(INT(MOD(INT((F60)/65536),256)/2^4),2)*16+MOD(INT(MOD(INT((E60)/65536),256)/2^5),2)*MOD(INT(MOD(INT((F60)/65536),256)/2^5),2)*32+MOD(INT(MOD(INT((E60)/65536),256)/2^6),2)*MOD(INT(MOD(INT((F60)/65536),256)/2^6),2)*64+MOD(INT(MOD(INT((E60)/65536),256)/2^7),2)*MOD(INT(MOD(INT((F60)/65536),256)/2^7),2)*128)*65536+(MOD(INT(MOD(INT((E60)/16777216),256)/2^0),2)*MOD(INT(MOD(INT((F60)/16777216),256)/2^0),2)*1+MOD(INT(MOD(INT((E60)/16777216),256)/2^1),2)*MOD(INT(MOD(INT((F60)/16777216),256)/2^1),2)*2+MOD(INT(MOD(INT((E60)/16777216),256)/2^2),2)*MOD(INT(MOD(INT((F60)/16777216),256)/2^2),2)*4+MOD(INT(MOD(INT((E60)/16777216),256)/2^3),2)*MOD(INT(MOD(INT((F60)/16777216),256)/2^3),2)*8+MOD(INT(MOD(INT((E60)/16777216),256)/2^4),2)*MOD(INT(MOD(INT((F60)/16777216),256)/2^4),2)*16+MOD(INT(MOD(INT((E60)/16777216),256)/2^5),2)*MOD(INT(MOD(INT((F60)/16777216),256)/2^5),2)*32+MOD(INT(MOD(INT((E60)/16777216),256)/2^6),2)*MOD(INT(MOD(INT((F60)/16777216),256)/2^6),2)*64+MOD(INT(MOD(INT((E60)/16777216),256)/2^7),2)*MOD(INT(MOD(INT((F60)/16777216),256)/2^7),2)*128)*16777216)</f>
        <v>16892000</v>
      </c>
      <c r="L61" s="33" t="n">
        <f aca="false">((MOD(INT(MOD(INT((I61)/1),256)/2^0),2)*MOD(INT(MOD(INT((K61)/1),256)/2^0),2)*1+MOD(INT(MOD(INT((I61)/1),256)/2^1),2)*MOD(INT(MOD(INT((K61)/1),256)/2^1),2)*2+MOD(INT(MOD(INT((I61)/1),256)/2^2),2)*MOD(INT(MOD(INT((K61)/1),256)/2^2),2)*4+MOD(INT(MOD(INT((I61)/1),256)/2^3),2)*MOD(INT(MOD(INT((K61)/1),256)/2^3),2)*8+MOD(INT(MOD(INT((I61)/1),256)/2^4),2)*MOD(INT(MOD(INT((K61)/1),256)/2^4),2)*16+MOD(INT(MOD(INT((I61)/1),256)/2^5),2)*MOD(INT(MOD(INT((K61)/1),256)/2^5),2)*32+MOD(INT(MOD(INT((I61)/1),256)/2^6),2)*MOD(INT(MOD(INT((K61)/1),256)/2^6),2)*64+MOD(INT(MOD(INT((I61)/1),256)/2^7),2)*MOD(INT(MOD(INT((K61)/1),256)/2^7),2)*128)*1+(MOD(INT(MOD(INT((I61)/256),256)/2^0),2)*MOD(INT(MOD(INT((K61)/256),256)/2^0),2)*1+MOD(INT(MOD(INT((I61)/256),256)/2^1),2)*MOD(INT(MOD(INT((K61)/256),256)/2^1),2)*2+MOD(INT(MOD(INT((I61)/256),256)/2^2),2)*MOD(INT(MOD(INT((K61)/256),256)/2^2),2)*4+MOD(INT(MOD(INT((I61)/256),256)/2^3),2)*MOD(INT(MOD(INT((K61)/256),256)/2^3),2)*8+MOD(INT(MOD(INT((I61)/256),256)/2^4),2)*MOD(INT(MOD(INT((K61)/256),256)/2^4),2)*16+MOD(INT(MOD(INT((I61)/256),256)/2^5),2)*MOD(INT(MOD(INT((K61)/256),256)/2^5),2)*32+MOD(INT(MOD(INT((I61)/256),256)/2^6),2)*MOD(INT(MOD(INT((K61)/256),256)/2^6),2)*64+MOD(INT(MOD(INT((I61)/256),256)/2^7),2)*MOD(INT(MOD(INT((K61)/256),256)/2^7),2)*128)*256+(MOD(INT(MOD(INT((I61)/65536),256)/2^0),2)*MOD(INT(MOD(INT((K61)/65536),256)/2^0),2)*1+MOD(INT(MOD(INT((I61)/65536),256)/2^1),2)*MOD(INT(MOD(INT((K61)/65536),256)/2^1),2)*2+MOD(INT(MOD(INT((I61)/65536),256)/2^2),2)*MOD(INT(MOD(INT((K61)/65536),256)/2^2),2)*4+MOD(INT(MOD(INT((I61)/65536),256)/2^3),2)*MOD(INT(MOD(INT((K61)/65536),256)/2^3),2)*8+MOD(INT(MOD(INT((I61)/65536),256)/2^4),2)*MOD(INT(MOD(INT((K61)/65536),256)/2^4),2)*16+MOD(INT(MOD(INT((I61)/65536),256)/2^5),2)*MOD(INT(MOD(INT((K61)/65536),256)/2^5),2)*32+MOD(INT(MOD(INT((I61)/65536),256)/2^6),2)*MOD(INT(MOD(INT((K61)/65536),256)/2^6),2)*64+MOD(INT(MOD(INT((I61)/65536),256)/2^7),2)*MOD(INT(MOD(INT((K61)/65536),256)/2^7),2)*128)*65536+(MOD(INT(MOD(INT((I61)/16777216),256)/2^0),2)*MOD(INT(MOD(INT((K61)/16777216),256)/2^0),2)*1+MOD(INT(MOD(INT((I61)/16777216),256)/2^1),2)*MOD(INT(MOD(INT((K61)/16777216),256)/2^1),2)*2+MOD(INT(MOD(INT((I61)/16777216),256)/2^2),2)*MOD(INT(MOD(INT((K61)/16777216),256)/2^2),2)*4+MOD(INT(MOD(INT((I61)/16777216),256)/2^3),2)*MOD(INT(MOD(INT((K61)/16777216),256)/2^3),2)*8+MOD(INT(MOD(INT((I61)/16777216),256)/2^4),2)*MOD(INT(MOD(INT((K61)/16777216),256)/2^4),2)*16+MOD(INT(MOD(INT((I61)/16777216),256)/2^5),2)*MOD(INT(MOD(INT((K61)/16777216),256)/2^5),2)*32+MOD(INT(MOD(INT((I61)/16777216),256)/2^6),2)*MOD(INT(MOD(INT((K61)/16777216),256)/2^6),2)*64+MOD(INT(MOD(INT((I61)/16777216),256)/2^7),2)*MOD(INT(MOD(INT((K61)/16777216),256)/2^7),2)*128)*16777216)</f>
        <v>114720</v>
      </c>
      <c r="M61" s="33" t="n">
        <f aca="false">MOD(I61+J61+K61-2*L61,4294967296)</f>
        <v>2174740453</v>
      </c>
      <c r="P61" s="33" t="n">
        <f aca="false">MOD(MOD(D60,2^2)*2^30+INT(D60/2^2),4294967296)</f>
        <v>1614281195</v>
      </c>
    </row>
    <row r="62" customFormat="false" ht="13.5" hidden="false" customHeight="true" outlineLevel="0" collapsed="false">
      <c r="B62" s="36" t="n">
        <v>57</v>
      </c>
      <c r="C62" s="37" t="n">
        <f aca="false">MOD(H62+M62+G61+2400959708+BF256,4294967296)</f>
        <v>2804390033</v>
      </c>
      <c r="D62" s="37" t="n">
        <f aca="false">C61</f>
        <v>1471612699</v>
      </c>
      <c r="E62" s="37" t="n">
        <f aca="false">P62</f>
        <v>2898024282</v>
      </c>
      <c r="F62" s="37" t="n">
        <f aca="false">E61</f>
        <v>1614281195</v>
      </c>
      <c r="G62" s="37" t="n">
        <f aca="false">F61</f>
        <v>3247560800</v>
      </c>
      <c r="H62" s="33" t="n">
        <f aca="false">MOD(MOD(C61,2^27)*2^5+INT(C61/2^27),4294967296)</f>
        <v>4141933418</v>
      </c>
      <c r="I62" s="33" t="n">
        <f aca="false">((MOD(INT(MOD(INT((D61)/1),256)/2^0),2)*MOD(INT(MOD(INT((E61)/1),256)/2^0),2)*1+MOD(INT(MOD(INT((D61)/1),256)/2^1),2)*MOD(INT(MOD(INT((E61)/1),256)/2^1),2)*2+MOD(INT(MOD(INT((D61)/1),256)/2^2),2)*MOD(INT(MOD(INT((E61)/1),256)/2^2),2)*4+MOD(INT(MOD(INT((D61)/1),256)/2^3),2)*MOD(INT(MOD(INT((E61)/1),256)/2^3),2)*8+MOD(INT(MOD(INT((D61)/1),256)/2^4),2)*MOD(INT(MOD(INT((E61)/1),256)/2^4),2)*16+MOD(INT(MOD(INT((D61)/1),256)/2^5),2)*MOD(INT(MOD(INT((E61)/1),256)/2^5),2)*32+MOD(INT(MOD(INT((D61)/1),256)/2^6),2)*MOD(INT(MOD(INT((E61)/1),256)/2^6),2)*64+MOD(INT(MOD(INT((D61)/1),256)/2^7),2)*MOD(INT(MOD(INT((E61)/1),256)/2^7),2)*128)*1+(MOD(INT(MOD(INT((D61)/256),256)/2^0),2)*MOD(INT(MOD(INT((E61)/256),256)/2^0),2)*1+MOD(INT(MOD(INT((D61)/256),256)/2^1),2)*MOD(INT(MOD(INT((E61)/256),256)/2^1),2)*2+MOD(INT(MOD(INT((D61)/256),256)/2^2),2)*MOD(INT(MOD(INT((E61)/256),256)/2^2),2)*4+MOD(INT(MOD(INT((D61)/256),256)/2^3),2)*MOD(INT(MOD(INT((E61)/256),256)/2^3),2)*8+MOD(INT(MOD(INT((D61)/256),256)/2^4),2)*MOD(INT(MOD(INT((E61)/256),256)/2^4),2)*16+MOD(INT(MOD(INT((D61)/256),256)/2^5),2)*MOD(INT(MOD(INT((E61)/256),256)/2^5),2)*32+MOD(INT(MOD(INT((D61)/256),256)/2^6),2)*MOD(INT(MOD(INT((E61)/256),256)/2^6),2)*64+MOD(INT(MOD(INT((D61)/256),256)/2^7),2)*MOD(INT(MOD(INT((E61)/256),256)/2^7),2)*128)*256+(MOD(INT(MOD(INT((D61)/65536),256)/2^0),2)*MOD(INT(MOD(INT((E61)/65536),256)/2^0),2)*1+MOD(INT(MOD(INT((D61)/65536),256)/2^1),2)*MOD(INT(MOD(INT((E61)/65536),256)/2^1),2)*2+MOD(INT(MOD(INT((D61)/65536),256)/2^2),2)*MOD(INT(MOD(INT((E61)/65536),256)/2^2),2)*4+MOD(INT(MOD(INT((D61)/65536),256)/2^3),2)*MOD(INT(MOD(INT((E61)/65536),256)/2^3),2)*8+MOD(INT(MOD(INT((D61)/65536),256)/2^4),2)*MOD(INT(MOD(INT((E61)/65536),256)/2^4),2)*16+MOD(INT(MOD(INT((D61)/65536),256)/2^5),2)*MOD(INT(MOD(INT((E61)/65536),256)/2^5),2)*32+MOD(INT(MOD(INT((D61)/65536),256)/2^6),2)*MOD(INT(MOD(INT((E61)/65536),256)/2^6),2)*64+MOD(INT(MOD(INT((D61)/65536),256)/2^7),2)*MOD(INT(MOD(INT((E61)/65536),256)/2^7),2)*128)*65536+(MOD(INT(MOD(INT((D61)/16777216),256)/2^0),2)*MOD(INT(MOD(INT((E61)/16777216),256)/2^0),2)*1+MOD(INT(MOD(INT((D61)/16777216),256)/2^1),2)*MOD(INT(MOD(INT((E61)/16777216),256)/2^1),2)*2+MOD(INT(MOD(INT((D61)/16777216),256)/2^2),2)*MOD(INT(MOD(INT((E61)/16777216),256)/2^2),2)*4+MOD(INT(MOD(INT((D61)/16777216),256)/2^3),2)*MOD(INT(MOD(INT((E61)/16777216),256)/2^3),2)*8+MOD(INT(MOD(INT((D61)/16777216),256)/2^4),2)*MOD(INT(MOD(INT((E61)/16777216),256)/2^4),2)*16+MOD(INT(MOD(INT((D61)/16777216),256)/2^5),2)*MOD(INT(MOD(INT((E61)/16777216),256)/2^5),2)*32+MOD(INT(MOD(INT((D61)/16777216),256)/2^6),2)*MOD(INT(MOD(INT((E61)/16777216),256)/2^6),2)*64+MOD(INT(MOD(INT((D61)/16777216),256)/2^7),2)*MOD(INT(MOD(INT((E61)/16777216),256)/2^7),2)*128)*16777216)</f>
        <v>540105066</v>
      </c>
      <c r="J62" s="33" t="n">
        <f aca="false">((MOD(INT(MOD(INT((D61)/1),256)/2^0),2)*MOD(INT(MOD(INT((F61)/1),256)/2^0),2)*1+MOD(INT(MOD(INT((D61)/1),256)/2^1),2)*MOD(INT(MOD(INT((F61)/1),256)/2^1),2)*2+MOD(INT(MOD(INT((D61)/1),256)/2^2),2)*MOD(INT(MOD(INT((F61)/1),256)/2^2),2)*4+MOD(INT(MOD(INT((D61)/1),256)/2^3),2)*MOD(INT(MOD(INT((F61)/1),256)/2^3),2)*8+MOD(INT(MOD(INT((D61)/1),256)/2^4),2)*MOD(INT(MOD(INT((F61)/1),256)/2^4),2)*16+MOD(INT(MOD(INT((D61)/1),256)/2^5),2)*MOD(INT(MOD(INT((F61)/1),256)/2^5),2)*32+MOD(INT(MOD(INT((D61)/1),256)/2^6),2)*MOD(INT(MOD(INT((F61)/1),256)/2^6),2)*64+MOD(INT(MOD(INT((D61)/1),256)/2^7),2)*MOD(INT(MOD(INT((F61)/1),256)/2^7),2)*128)*1+(MOD(INT(MOD(INT((D61)/256),256)/2^0),2)*MOD(INT(MOD(INT((F61)/256),256)/2^0),2)*1+MOD(INT(MOD(INT((D61)/256),256)/2^1),2)*MOD(INT(MOD(INT((F61)/256),256)/2^1),2)*2+MOD(INT(MOD(INT((D61)/256),256)/2^2),2)*MOD(INT(MOD(INT((F61)/256),256)/2^2),2)*4+MOD(INT(MOD(INT((D61)/256),256)/2^3),2)*MOD(INT(MOD(INT((F61)/256),256)/2^3),2)*8+MOD(INT(MOD(INT((D61)/256),256)/2^4),2)*MOD(INT(MOD(INT((F61)/256),256)/2^4),2)*16+MOD(INT(MOD(INT((D61)/256),256)/2^5),2)*MOD(INT(MOD(INT((F61)/256),256)/2^5),2)*32+MOD(INT(MOD(INT((D61)/256),256)/2^6),2)*MOD(INT(MOD(INT((F61)/256),256)/2^6),2)*64+MOD(INT(MOD(INT((D61)/256),256)/2^7),2)*MOD(INT(MOD(INT((F61)/256),256)/2^7),2)*128)*256+(MOD(INT(MOD(INT((D61)/65536),256)/2^0),2)*MOD(INT(MOD(INT((F61)/65536),256)/2^0),2)*1+MOD(INT(MOD(INT((D61)/65536),256)/2^1),2)*MOD(INT(MOD(INT((F61)/65536),256)/2^1),2)*2+MOD(INT(MOD(INT((D61)/65536),256)/2^2),2)*MOD(INT(MOD(INT((F61)/65536),256)/2^2),2)*4+MOD(INT(MOD(INT((D61)/65536),256)/2^3),2)*MOD(INT(MOD(INT((F61)/65536),256)/2^3),2)*8+MOD(INT(MOD(INT((D61)/65536),256)/2^4),2)*MOD(INT(MOD(INT((F61)/65536),256)/2^4),2)*16+MOD(INT(MOD(INT((D61)/65536),256)/2^5),2)*MOD(INT(MOD(INT((F61)/65536),256)/2^5),2)*32+MOD(INT(MOD(INT((D61)/65536),256)/2^6),2)*MOD(INT(MOD(INT((F61)/65536),256)/2^6),2)*64+MOD(INT(MOD(INT((D61)/65536),256)/2^7),2)*MOD(INT(MOD(INT((F61)/65536),256)/2^7),2)*128)*65536+(MOD(INT(MOD(INT((D61)/16777216),256)/2^0),2)*MOD(INT(MOD(INT((F61)/16777216),256)/2^0),2)*1+MOD(INT(MOD(INT((D61)/16777216),256)/2^1),2)*MOD(INT(MOD(INT((F61)/16777216),256)/2^1),2)*2+MOD(INT(MOD(INT((D61)/16777216),256)/2^2),2)*MOD(INT(MOD(INT((F61)/16777216),256)/2^2),2)*4+MOD(INT(MOD(INT((D61)/16777216),256)/2^3),2)*MOD(INT(MOD(INT((F61)/16777216),256)/2^3),2)*8+MOD(INT(MOD(INT((D61)/16777216),256)/2^4),2)*MOD(INT(MOD(INT((F61)/16777216),256)/2^4),2)*16+MOD(INT(MOD(INT((D61)/16777216),256)/2^5),2)*MOD(INT(MOD(INT((F61)/16777216),256)/2^5),2)*32+MOD(INT(MOD(INT((D61)/16777216),256)/2^6),2)*MOD(INT(MOD(INT((F61)/16777216),256)/2^6),2)*64+MOD(INT(MOD(INT((D61)/16777216),256)/2^7),2)*MOD(INT(MOD(INT((F61)/16777216),256)/2^7),2)*128)*16777216)</f>
        <v>2157008992</v>
      </c>
      <c r="K62" s="33" t="n">
        <f aca="false">((MOD(INT(MOD(INT((E61)/1),256)/2^0),2)*MOD(INT(MOD(INT((F61)/1),256)/2^0),2)*1+MOD(INT(MOD(INT((E61)/1),256)/2^1),2)*MOD(INT(MOD(INT((F61)/1),256)/2^1),2)*2+MOD(INT(MOD(INT((E61)/1),256)/2^2),2)*MOD(INT(MOD(INT((F61)/1),256)/2^2),2)*4+MOD(INT(MOD(INT((E61)/1),256)/2^3),2)*MOD(INT(MOD(INT((F61)/1),256)/2^3),2)*8+MOD(INT(MOD(INT((E61)/1),256)/2^4),2)*MOD(INT(MOD(INT((F61)/1),256)/2^4),2)*16+MOD(INT(MOD(INT((E61)/1),256)/2^5),2)*MOD(INT(MOD(INT((F61)/1),256)/2^5),2)*32+MOD(INT(MOD(INT((E61)/1),256)/2^6),2)*MOD(INT(MOD(INT((F61)/1),256)/2^6),2)*64+MOD(INT(MOD(INT((E61)/1),256)/2^7),2)*MOD(INT(MOD(INT((F61)/1),256)/2^7),2)*128)*1+(MOD(INT(MOD(INT((E61)/256),256)/2^0),2)*MOD(INT(MOD(INT((F61)/256),256)/2^0),2)*1+MOD(INT(MOD(INT((E61)/256),256)/2^1),2)*MOD(INT(MOD(INT((F61)/256),256)/2^1),2)*2+MOD(INT(MOD(INT((E61)/256),256)/2^2),2)*MOD(INT(MOD(INT((F61)/256),256)/2^2),2)*4+MOD(INT(MOD(INT((E61)/256),256)/2^3),2)*MOD(INT(MOD(INT((F61)/256),256)/2^3),2)*8+MOD(INT(MOD(INT((E61)/256),256)/2^4),2)*MOD(INT(MOD(INT((F61)/256),256)/2^4),2)*16+MOD(INT(MOD(INT((E61)/256),256)/2^5),2)*MOD(INT(MOD(INT((F61)/256),256)/2^5),2)*32+MOD(INT(MOD(INT((E61)/256),256)/2^6),2)*MOD(INT(MOD(INT((F61)/256),256)/2^6),2)*64+MOD(INT(MOD(INT((E61)/256),256)/2^7),2)*MOD(INT(MOD(INT((F61)/256),256)/2^7),2)*128)*256+(MOD(INT(MOD(INT((E61)/65536),256)/2^0),2)*MOD(INT(MOD(INT((F61)/65536),256)/2^0),2)*1+MOD(INT(MOD(INT((E61)/65536),256)/2^1),2)*MOD(INT(MOD(INT((F61)/65536),256)/2^1),2)*2+MOD(INT(MOD(INT((E61)/65536),256)/2^2),2)*MOD(INT(MOD(INT((F61)/65536),256)/2^2),2)*4+MOD(INT(MOD(INT((E61)/65536),256)/2^3),2)*MOD(INT(MOD(INT((F61)/65536),256)/2^3),2)*8+MOD(INT(MOD(INT((E61)/65536),256)/2^4),2)*MOD(INT(MOD(INT((F61)/65536),256)/2^4),2)*16+MOD(INT(MOD(INT((E61)/65536),256)/2^5),2)*MOD(INT(MOD(INT((F61)/65536),256)/2^5),2)*32+MOD(INT(MOD(INT((E61)/65536),256)/2^6),2)*MOD(INT(MOD(INT((F61)/65536),256)/2^6),2)*64+MOD(INT(MOD(INT((E61)/65536),256)/2^7),2)*MOD(INT(MOD(INT((F61)/65536),256)/2^7),2)*128)*65536+(MOD(INT(MOD(INT((E61)/16777216),256)/2^0),2)*MOD(INT(MOD(INT((F61)/16777216),256)/2^0),2)*1+MOD(INT(MOD(INT((E61)/16777216),256)/2^1),2)*MOD(INT(MOD(INT((F61)/16777216),256)/2^1),2)*2+MOD(INT(MOD(INT((E61)/16777216),256)/2^2),2)*MOD(INT(MOD(INT((F61)/16777216),256)/2^2),2)*4+MOD(INT(MOD(INT((E61)/16777216),256)/2^3),2)*MOD(INT(MOD(INT((F61)/16777216),256)/2^3),2)*8+MOD(INT(MOD(INT((E61)/16777216),256)/2^4),2)*MOD(INT(MOD(INT((F61)/16777216),256)/2^4),2)*16+MOD(INT(MOD(INT((E61)/16777216),256)/2^5),2)*MOD(INT(MOD(INT((F61)/16777216),256)/2^5),2)*32+MOD(INT(MOD(INT((E61)/16777216),256)/2^6),2)*MOD(INT(MOD(INT((F61)/16777216),256)/2^6),2)*64+MOD(INT(MOD(INT((E61)/16777216),256)/2^7),2)*MOD(INT(MOD(INT((F61)/16777216),256)/2^7),2)*128)*16777216)</f>
        <v>1074911328</v>
      </c>
      <c r="L62" s="33" t="n">
        <f aca="false">((MOD(INT(MOD(INT((I62)/1),256)/2^0),2)*MOD(INT(MOD(INT((K62)/1),256)/2^0),2)*1+MOD(INT(MOD(INT((I62)/1),256)/2^1),2)*MOD(INT(MOD(INT((K62)/1),256)/2^1),2)*2+MOD(INT(MOD(INT((I62)/1),256)/2^2),2)*MOD(INT(MOD(INT((K62)/1),256)/2^2),2)*4+MOD(INT(MOD(INT((I62)/1),256)/2^3),2)*MOD(INT(MOD(INT((K62)/1),256)/2^3),2)*8+MOD(INT(MOD(INT((I62)/1),256)/2^4),2)*MOD(INT(MOD(INT((K62)/1),256)/2^4),2)*16+MOD(INT(MOD(INT((I62)/1),256)/2^5),2)*MOD(INT(MOD(INT((K62)/1),256)/2^5),2)*32+MOD(INT(MOD(INT((I62)/1),256)/2^6),2)*MOD(INT(MOD(INT((K62)/1),256)/2^6),2)*64+MOD(INT(MOD(INT((I62)/1),256)/2^7),2)*MOD(INT(MOD(INT((K62)/1),256)/2^7),2)*128)*1+(MOD(INT(MOD(INT((I62)/256),256)/2^0),2)*MOD(INT(MOD(INT((K62)/256),256)/2^0),2)*1+MOD(INT(MOD(INT((I62)/256),256)/2^1),2)*MOD(INT(MOD(INT((K62)/256),256)/2^1),2)*2+MOD(INT(MOD(INT((I62)/256),256)/2^2),2)*MOD(INT(MOD(INT((K62)/256),256)/2^2),2)*4+MOD(INT(MOD(INT((I62)/256),256)/2^3),2)*MOD(INT(MOD(INT((K62)/256),256)/2^3),2)*8+MOD(INT(MOD(INT((I62)/256),256)/2^4),2)*MOD(INT(MOD(INT((K62)/256),256)/2^4),2)*16+MOD(INT(MOD(INT((I62)/256),256)/2^5),2)*MOD(INT(MOD(INT((K62)/256),256)/2^5),2)*32+MOD(INT(MOD(INT((I62)/256),256)/2^6),2)*MOD(INT(MOD(INT((K62)/256),256)/2^6),2)*64+MOD(INT(MOD(INT((I62)/256),256)/2^7),2)*MOD(INT(MOD(INT((K62)/256),256)/2^7),2)*128)*256+(MOD(INT(MOD(INT((I62)/65536),256)/2^0),2)*MOD(INT(MOD(INT((K62)/65536),256)/2^0),2)*1+MOD(INT(MOD(INT((I62)/65536),256)/2^1),2)*MOD(INT(MOD(INT((K62)/65536),256)/2^1),2)*2+MOD(INT(MOD(INT((I62)/65536),256)/2^2),2)*MOD(INT(MOD(INT((K62)/65536),256)/2^2),2)*4+MOD(INT(MOD(INT((I62)/65536),256)/2^3),2)*MOD(INT(MOD(INT((K62)/65536),256)/2^3),2)*8+MOD(INT(MOD(INT((I62)/65536),256)/2^4),2)*MOD(INT(MOD(INT((K62)/65536),256)/2^4),2)*16+MOD(INT(MOD(INT((I62)/65536),256)/2^5),2)*MOD(INT(MOD(INT((K62)/65536),256)/2^5),2)*32+MOD(INT(MOD(INT((I62)/65536),256)/2^6),2)*MOD(INT(MOD(INT((K62)/65536),256)/2^6),2)*64+MOD(INT(MOD(INT((I62)/65536),256)/2^7),2)*MOD(INT(MOD(INT((K62)/65536),256)/2^7),2)*128)*65536+(MOD(INT(MOD(INT((I62)/16777216),256)/2^0),2)*MOD(INT(MOD(INT((K62)/16777216),256)/2^0),2)*1+MOD(INT(MOD(INT((I62)/16777216),256)/2^1),2)*MOD(INT(MOD(INT((K62)/16777216),256)/2^1),2)*2+MOD(INT(MOD(INT((I62)/16777216),256)/2^2),2)*MOD(INT(MOD(INT((K62)/16777216),256)/2^2),2)*4+MOD(INT(MOD(INT((I62)/16777216),256)/2^3),2)*MOD(INT(MOD(INT((K62)/16777216),256)/2^3),2)*8+MOD(INT(MOD(INT((I62)/16777216),256)/2^4),2)*MOD(INT(MOD(INT((K62)/16777216),256)/2^4),2)*16+MOD(INT(MOD(INT((I62)/16777216),256)/2^5),2)*MOD(INT(MOD(INT((K62)/16777216),256)/2^5),2)*32+MOD(INT(MOD(INT((I62)/16777216),256)/2^6),2)*MOD(INT(MOD(INT((K62)/16777216),256)/2^6),2)*64+MOD(INT(MOD(INT((I62)/16777216),256)/2^7),2)*MOD(INT(MOD(INT((K62)/16777216),256)/2^7),2)*128)*16777216)</f>
        <v>1136736</v>
      </c>
      <c r="M62" s="33" t="n">
        <f aca="false">MOD(I62+J62+K62-2*L62,4294967296)</f>
        <v>3769751914</v>
      </c>
      <c r="P62" s="33" t="n">
        <f aca="false">MOD(MOD(D61,2^2)*2^30+INT(D61/2^2),4294967296)</f>
        <v>2898024282</v>
      </c>
    </row>
    <row r="63" customFormat="false" ht="13.5" hidden="false" customHeight="true" outlineLevel="0" collapsed="false">
      <c r="B63" s="36" t="n">
        <v>58</v>
      </c>
      <c r="C63" s="37" t="n">
        <f aca="false">MOD(H63+M63+G62+2400959708+BF257,4294967296)</f>
        <v>1472101003</v>
      </c>
      <c r="D63" s="37" t="n">
        <f aca="false">C62</f>
        <v>2804390033</v>
      </c>
      <c r="E63" s="37" t="n">
        <f aca="false">P63</f>
        <v>3589128646</v>
      </c>
      <c r="F63" s="37" t="n">
        <f aca="false">E62</f>
        <v>2898024282</v>
      </c>
      <c r="G63" s="37" t="n">
        <f aca="false">F62</f>
        <v>1614281195</v>
      </c>
      <c r="H63" s="33" t="n">
        <f aca="false">MOD(MOD(C62,2^27)*2^5+INT(C62/2^27),4294967296)</f>
        <v>3841135156</v>
      </c>
      <c r="I63" s="33" t="n">
        <f aca="false">((MOD(INT(MOD(INT((D62)/1),256)/2^0),2)*MOD(INT(MOD(INT((E62)/1),256)/2^0),2)*1+MOD(INT(MOD(INT((D62)/1),256)/2^1),2)*MOD(INT(MOD(INT((E62)/1),256)/2^1),2)*2+MOD(INT(MOD(INT((D62)/1),256)/2^2),2)*MOD(INT(MOD(INT((E62)/1),256)/2^2),2)*4+MOD(INT(MOD(INT((D62)/1),256)/2^3),2)*MOD(INT(MOD(INT((E62)/1),256)/2^3),2)*8+MOD(INT(MOD(INT((D62)/1),256)/2^4),2)*MOD(INT(MOD(INT((E62)/1),256)/2^4),2)*16+MOD(INT(MOD(INT((D62)/1),256)/2^5),2)*MOD(INT(MOD(INT((E62)/1),256)/2^5),2)*32+MOD(INT(MOD(INT((D62)/1),256)/2^6),2)*MOD(INT(MOD(INT((E62)/1),256)/2^6),2)*64+MOD(INT(MOD(INT((D62)/1),256)/2^7),2)*MOD(INT(MOD(INT((E62)/1),256)/2^7),2)*128)*1+(MOD(INT(MOD(INT((D62)/256),256)/2^0),2)*MOD(INT(MOD(INT((E62)/256),256)/2^0),2)*1+MOD(INT(MOD(INT((D62)/256),256)/2^1),2)*MOD(INT(MOD(INT((E62)/256),256)/2^1),2)*2+MOD(INT(MOD(INT((D62)/256),256)/2^2),2)*MOD(INT(MOD(INT((E62)/256),256)/2^2),2)*4+MOD(INT(MOD(INT((D62)/256),256)/2^3),2)*MOD(INT(MOD(INT((E62)/256),256)/2^3),2)*8+MOD(INT(MOD(INT((D62)/256),256)/2^4),2)*MOD(INT(MOD(INT((E62)/256),256)/2^4),2)*16+MOD(INT(MOD(INT((D62)/256),256)/2^5),2)*MOD(INT(MOD(INT((E62)/256),256)/2^5),2)*32+MOD(INT(MOD(INT((D62)/256),256)/2^6),2)*MOD(INT(MOD(INT((E62)/256),256)/2^6),2)*64+MOD(INT(MOD(INT((D62)/256),256)/2^7),2)*MOD(INT(MOD(INT((E62)/256),256)/2^7),2)*128)*256+(MOD(INT(MOD(INT((D62)/65536),256)/2^0),2)*MOD(INT(MOD(INT((E62)/65536),256)/2^0),2)*1+MOD(INT(MOD(INT((D62)/65536),256)/2^1),2)*MOD(INT(MOD(INT((E62)/65536),256)/2^1),2)*2+MOD(INT(MOD(INT((D62)/65536),256)/2^2),2)*MOD(INT(MOD(INT((E62)/65536),256)/2^2),2)*4+MOD(INT(MOD(INT((D62)/65536),256)/2^3),2)*MOD(INT(MOD(INT((E62)/65536),256)/2^3),2)*8+MOD(INT(MOD(INT((D62)/65536),256)/2^4),2)*MOD(INT(MOD(INT((E62)/65536),256)/2^4),2)*16+MOD(INT(MOD(INT((D62)/65536),256)/2^5),2)*MOD(INT(MOD(INT((E62)/65536),256)/2^5),2)*32+MOD(INT(MOD(INT((D62)/65536),256)/2^6),2)*MOD(INT(MOD(INT((E62)/65536),256)/2^6),2)*64+MOD(INT(MOD(INT((D62)/65536),256)/2^7),2)*MOD(INT(MOD(INT((E62)/65536),256)/2^7),2)*128)*65536+(MOD(INT(MOD(INT((D62)/16777216),256)/2^0),2)*MOD(INT(MOD(INT((E62)/16777216),256)/2^0),2)*1+MOD(INT(MOD(INT((D62)/16777216),256)/2^1),2)*MOD(INT(MOD(INT((E62)/16777216),256)/2^1),2)*2+MOD(INT(MOD(INT((D62)/16777216),256)/2^2),2)*MOD(INT(MOD(INT((E62)/16777216),256)/2^2),2)*4+MOD(INT(MOD(INT((D62)/16777216),256)/2^3),2)*MOD(INT(MOD(INT((E62)/16777216),256)/2^3),2)*8+MOD(INT(MOD(INT((D62)/16777216),256)/2^4),2)*MOD(INT(MOD(INT((E62)/16777216),256)/2^4),2)*16+MOD(INT(MOD(INT((D62)/16777216),256)/2^5),2)*MOD(INT(MOD(INT((E62)/16777216),256)/2^5),2)*32+MOD(INT(MOD(INT((D62)/16777216),256)/2^6),2)*MOD(INT(MOD(INT((E62)/16777216),256)/2^6),2)*64+MOD(INT(MOD(INT((D62)/16777216),256)/2^7),2)*MOD(INT(MOD(INT((E62)/16777216),256)/2^7),2)*128)*16777216)</f>
        <v>78907162</v>
      </c>
      <c r="J63" s="33" t="n">
        <f aca="false">((MOD(INT(MOD(INT((D62)/1),256)/2^0),2)*MOD(INT(MOD(INT((F62)/1),256)/2^0),2)*1+MOD(INT(MOD(INT((D62)/1),256)/2^1),2)*MOD(INT(MOD(INT((F62)/1),256)/2^1),2)*2+MOD(INT(MOD(INT((D62)/1),256)/2^2),2)*MOD(INT(MOD(INT((F62)/1),256)/2^2),2)*4+MOD(INT(MOD(INT((D62)/1),256)/2^3),2)*MOD(INT(MOD(INT((F62)/1),256)/2^3),2)*8+MOD(INT(MOD(INT((D62)/1),256)/2^4),2)*MOD(INT(MOD(INT((F62)/1),256)/2^4),2)*16+MOD(INT(MOD(INT((D62)/1),256)/2^5),2)*MOD(INT(MOD(INT((F62)/1),256)/2^5),2)*32+MOD(INT(MOD(INT((D62)/1),256)/2^6),2)*MOD(INT(MOD(INT((F62)/1),256)/2^6),2)*64+MOD(INT(MOD(INT((D62)/1),256)/2^7),2)*MOD(INT(MOD(INT((F62)/1),256)/2^7),2)*128)*1+(MOD(INT(MOD(INT((D62)/256),256)/2^0),2)*MOD(INT(MOD(INT((F62)/256),256)/2^0),2)*1+MOD(INT(MOD(INT((D62)/256),256)/2^1),2)*MOD(INT(MOD(INT((F62)/256),256)/2^1),2)*2+MOD(INT(MOD(INT((D62)/256),256)/2^2),2)*MOD(INT(MOD(INT((F62)/256),256)/2^2),2)*4+MOD(INT(MOD(INT((D62)/256),256)/2^3),2)*MOD(INT(MOD(INT((F62)/256),256)/2^3),2)*8+MOD(INT(MOD(INT((D62)/256),256)/2^4),2)*MOD(INT(MOD(INT((F62)/256),256)/2^4),2)*16+MOD(INT(MOD(INT((D62)/256),256)/2^5),2)*MOD(INT(MOD(INT((F62)/256),256)/2^5),2)*32+MOD(INT(MOD(INT((D62)/256),256)/2^6),2)*MOD(INT(MOD(INT((F62)/256),256)/2^6),2)*64+MOD(INT(MOD(INT((D62)/256),256)/2^7),2)*MOD(INT(MOD(INT((F62)/256),256)/2^7),2)*128)*256+(MOD(INT(MOD(INT((D62)/65536),256)/2^0),2)*MOD(INT(MOD(INT((F62)/65536),256)/2^0),2)*1+MOD(INT(MOD(INT((D62)/65536),256)/2^1),2)*MOD(INT(MOD(INT((F62)/65536),256)/2^1),2)*2+MOD(INT(MOD(INT((D62)/65536),256)/2^2),2)*MOD(INT(MOD(INT((F62)/65536),256)/2^2),2)*4+MOD(INT(MOD(INT((D62)/65536),256)/2^3),2)*MOD(INT(MOD(INT((F62)/65536),256)/2^3),2)*8+MOD(INT(MOD(INT((D62)/65536),256)/2^4),2)*MOD(INT(MOD(INT((F62)/65536),256)/2^4),2)*16+MOD(INT(MOD(INT((D62)/65536),256)/2^5),2)*MOD(INT(MOD(INT((F62)/65536),256)/2^5),2)*32+MOD(INT(MOD(INT((D62)/65536),256)/2^6),2)*MOD(INT(MOD(INT((F62)/65536),256)/2^6),2)*64+MOD(INT(MOD(INT((D62)/65536),256)/2^7),2)*MOD(INT(MOD(INT((F62)/65536),256)/2^7),2)*128)*65536+(MOD(INT(MOD(INT((D62)/16777216),256)/2^0),2)*MOD(INT(MOD(INT((F62)/16777216),256)/2^0),2)*1+MOD(INT(MOD(INT((D62)/16777216),256)/2^1),2)*MOD(INT(MOD(INT((F62)/16777216),256)/2^1),2)*2+MOD(INT(MOD(INT((D62)/16777216),256)/2^2),2)*MOD(INT(MOD(INT((F62)/16777216),256)/2^2),2)*4+MOD(INT(MOD(INT((D62)/16777216),256)/2^3),2)*MOD(INT(MOD(INT((F62)/16777216),256)/2^3),2)*8+MOD(INT(MOD(INT((D62)/16777216),256)/2^4),2)*MOD(INT(MOD(INT((F62)/16777216),256)/2^4),2)*16+MOD(INT(MOD(INT((D62)/16777216),256)/2^5),2)*MOD(INT(MOD(INT((F62)/16777216),256)/2^5),2)*32+MOD(INT(MOD(INT((D62)/16777216),256)/2^6),2)*MOD(INT(MOD(INT((F62)/16777216),256)/2^6),2)*64+MOD(INT(MOD(INT((D62)/16777216),256)/2^7),2)*MOD(INT(MOD(INT((F62)/16777216),256)/2^7),2)*128)*16777216)</f>
        <v>1077346571</v>
      </c>
      <c r="K63" s="33" t="n">
        <f aca="false">((MOD(INT(MOD(INT((E62)/1),256)/2^0),2)*MOD(INT(MOD(INT((F62)/1),256)/2^0),2)*1+MOD(INT(MOD(INT((E62)/1),256)/2^1),2)*MOD(INT(MOD(INT((F62)/1),256)/2^1),2)*2+MOD(INT(MOD(INT((E62)/1),256)/2^2),2)*MOD(INT(MOD(INT((F62)/1),256)/2^2),2)*4+MOD(INT(MOD(INT((E62)/1),256)/2^3),2)*MOD(INT(MOD(INT((F62)/1),256)/2^3),2)*8+MOD(INT(MOD(INT((E62)/1),256)/2^4),2)*MOD(INT(MOD(INT((F62)/1),256)/2^4),2)*16+MOD(INT(MOD(INT((E62)/1),256)/2^5),2)*MOD(INT(MOD(INT((F62)/1),256)/2^5),2)*32+MOD(INT(MOD(INT((E62)/1),256)/2^6),2)*MOD(INT(MOD(INT((F62)/1),256)/2^6),2)*64+MOD(INT(MOD(INT((E62)/1),256)/2^7),2)*MOD(INT(MOD(INT((F62)/1),256)/2^7),2)*128)*1+(MOD(INT(MOD(INT((E62)/256),256)/2^0),2)*MOD(INT(MOD(INT((F62)/256),256)/2^0),2)*1+MOD(INT(MOD(INT((E62)/256),256)/2^1),2)*MOD(INT(MOD(INT((F62)/256),256)/2^1),2)*2+MOD(INT(MOD(INT((E62)/256),256)/2^2),2)*MOD(INT(MOD(INT((F62)/256),256)/2^2),2)*4+MOD(INT(MOD(INT((E62)/256),256)/2^3),2)*MOD(INT(MOD(INT((F62)/256),256)/2^3),2)*8+MOD(INT(MOD(INT((E62)/256),256)/2^4),2)*MOD(INT(MOD(INT((F62)/256),256)/2^4),2)*16+MOD(INT(MOD(INT((E62)/256),256)/2^5),2)*MOD(INT(MOD(INT((F62)/256),256)/2^5),2)*32+MOD(INT(MOD(INT((E62)/256),256)/2^6),2)*MOD(INT(MOD(INT((F62)/256),256)/2^6),2)*64+MOD(INT(MOD(INT((E62)/256),256)/2^7),2)*MOD(INT(MOD(INT((F62)/256),256)/2^7),2)*128)*256+(MOD(INT(MOD(INT((E62)/65536),256)/2^0),2)*MOD(INT(MOD(INT((F62)/65536),256)/2^0),2)*1+MOD(INT(MOD(INT((E62)/65536),256)/2^1),2)*MOD(INT(MOD(INT((F62)/65536),256)/2^1),2)*2+MOD(INT(MOD(INT((E62)/65536),256)/2^2),2)*MOD(INT(MOD(INT((F62)/65536),256)/2^2),2)*4+MOD(INT(MOD(INT((E62)/65536),256)/2^3),2)*MOD(INT(MOD(INT((F62)/65536),256)/2^3),2)*8+MOD(INT(MOD(INT((E62)/65536),256)/2^4),2)*MOD(INT(MOD(INT((F62)/65536),256)/2^4),2)*16+MOD(INT(MOD(INT((E62)/65536),256)/2^5),2)*MOD(INT(MOD(INT((F62)/65536),256)/2^5),2)*32+MOD(INT(MOD(INT((E62)/65536),256)/2^6),2)*MOD(INT(MOD(INT((F62)/65536),256)/2^6),2)*64+MOD(INT(MOD(INT((E62)/65536),256)/2^7),2)*MOD(INT(MOD(INT((F62)/65536),256)/2^7),2)*128)*65536+(MOD(INT(MOD(INT((E62)/16777216),256)/2^0),2)*MOD(INT(MOD(INT((F62)/16777216),256)/2^0),2)*1+MOD(INT(MOD(INT((E62)/16777216),256)/2^1),2)*MOD(INT(MOD(INT((F62)/16777216),256)/2^1),2)*2+MOD(INT(MOD(INT((E62)/16777216),256)/2^2),2)*MOD(INT(MOD(INT((F62)/16777216),256)/2^2),2)*4+MOD(INT(MOD(INT((E62)/16777216),256)/2^3),2)*MOD(INT(MOD(INT((F62)/16777216),256)/2^3),2)*8+MOD(INT(MOD(INT((E62)/16777216),256)/2^4),2)*MOD(INT(MOD(INT((F62)/16777216),256)/2^4),2)*16+MOD(INT(MOD(INT((E62)/16777216),256)/2^5),2)*MOD(INT(MOD(INT((F62)/16777216),256)/2^5),2)*32+MOD(INT(MOD(INT((E62)/16777216),256)/2^6),2)*MOD(INT(MOD(INT((F62)/16777216),256)/2^6),2)*64+MOD(INT(MOD(INT((E62)/16777216),256)/2^7),2)*MOD(INT(MOD(INT((F62)/16777216),256)/2^7),2)*128)*16777216)</f>
        <v>540299594</v>
      </c>
      <c r="L63" s="33" t="n">
        <f aca="false">((MOD(INT(MOD(INT((I63)/1),256)/2^0),2)*MOD(INT(MOD(INT((K63)/1),256)/2^0),2)*1+MOD(INT(MOD(INT((I63)/1),256)/2^1),2)*MOD(INT(MOD(INT((K63)/1),256)/2^1),2)*2+MOD(INT(MOD(INT((I63)/1),256)/2^2),2)*MOD(INT(MOD(INT((K63)/1),256)/2^2),2)*4+MOD(INT(MOD(INT((I63)/1),256)/2^3),2)*MOD(INT(MOD(INT((K63)/1),256)/2^3),2)*8+MOD(INT(MOD(INT((I63)/1),256)/2^4),2)*MOD(INT(MOD(INT((K63)/1),256)/2^4),2)*16+MOD(INT(MOD(INT((I63)/1),256)/2^5),2)*MOD(INT(MOD(INT((K63)/1),256)/2^5),2)*32+MOD(INT(MOD(INT((I63)/1),256)/2^6),2)*MOD(INT(MOD(INT((K63)/1),256)/2^6),2)*64+MOD(INT(MOD(INT((I63)/1),256)/2^7),2)*MOD(INT(MOD(INT((K63)/1),256)/2^7),2)*128)*1+(MOD(INT(MOD(INT((I63)/256),256)/2^0),2)*MOD(INT(MOD(INT((K63)/256),256)/2^0),2)*1+MOD(INT(MOD(INT((I63)/256),256)/2^1),2)*MOD(INT(MOD(INT((K63)/256),256)/2^1),2)*2+MOD(INT(MOD(INT((I63)/256),256)/2^2),2)*MOD(INT(MOD(INT((K63)/256),256)/2^2),2)*4+MOD(INT(MOD(INT((I63)/256),256)/2^3),2)*MOD(INT(MOD(INT((K63)/256),256)/2^3),2)*8+MOD(INT(MOD(INT((I63)/256),256)/2^4),2)*MOD(INT(MOD(INT((K63)/256),256)/2^4),2)*16+MOD(INT(MOD(INT((I63)/256),256)/2^5),2)*MOD(INT(MOD(INT((K63)/256),256)/2^5),2)*32+MOD(INT(MOD(INT((I63)/256),256)/2^6),2)*MOD(INT(MOD(INT((K63)/256),256)/2^6),2)*64+MOD(INT(MOD(INT((I63)/256),256)/2^7),2)*MOD(INT(MOD(INT((K63)/256),256)/2^7),2)*128)*256+(MOD(INT(MOD(INT((I63)/65536),256)/2^0),2)*MOD(INT(MOD(INT((K63)/65536),256)/2^0),2)*1+MOD(INT(MOD(INT((I63)/65536),256)/2^1),2)*MOD(INT(MOD(INT((K63)/65536),256)/2^1),2)*2+MOD(INT(MOD(INT((I63)/65536),256)/2^2),2)*MOD(INT(MOD(INT((K63)/65536),256)/2^2),2)*4+MOD(INT(MOD(INT((I63)/65536),256)/2^3),2)*MOD(INT(MOD(INT((K63)/65536),256)/2^3),2)*8+MOD(INT(MOD(INT((I63)/65536),256)/2^4),2)*MOD(INT(MOD(INT((K63)/65536),256)/2^4),2)*16+MOD(INT(MOD(INT((I63)/65536),256)/2^5),2)*MOD(INT(MOD(INT((K63)/65536),256)/2^5),2)*32+MOD(INT(MOD(INT((I63)/65536),256)/2^6),2)*MOD(INT(MOD(INT((K63)/65536),256)/2^6),2)*64+MOD(INT(MOD(INT((I63)/65536),256)/2^7),2)*MOD(INT(MOD(INT((K63)/65536),256)/2^7),2)*128)*65536+(MOD(INT(MOD(INT((I63)/16777216),256)/2^0),2)*MOD(INT(MOD(INT((K63)/16777216),256)/2^0),2)*1+MOD(INT(MOD(INT((I63)/16777216),256)/2^1),2)*MOD(INT(MOD(INT((K63)/16777216),256)/2^1),2)*2+MOD(INT(MOD(INT((I63)/16777216),256)/2^2),2)*MOD(INT(MOD(INT((K63)/16777216),256)/2^2),2)*4+MOD(INT(MOD(INT((I63)/16777216),256)/2^3),2)*MOD(INT(MOD(INT((K63)/16777216),256)/2^3),2)*8+MOD(INT(MOD(INT((I63)/16777216),256)/2^4),2)*MOD(INT(MOD(INT((K63)/16777216),256)/2^4),2)*16+MOD(INT(MOD(INT((I63)/16777216),256)/2^5),2)*MOD(INT(MOD(INT((K63)/16777216),256)/2^5),2)*32+MOD(INT(MOD(INT((I63)/16777216),256)/2^6),2)*MOD(INT(MOD(INT((K63)/16777216),256)/2^6),2)*64+MOD(INT(MOD(INT((I63)/16777216),256)/2^7),2)*MOD(INT(MOD(INT((K63)/16777216),256)/2^7),2)*128)*16777216)</f>
        <v>3408138</v>
      </c>
      <c r="M63" s="33" t="n">
        <f aca="false">MOD(I63+J63+K63-2*L63,4294967296)</f>
        <v>1689737051</v>
      </c>
      <c r="P63" s="33" t="n">
        <f aca="false">MOD(MOD(D62,2^2)*2^30+INT(D62/2^2),4294967296)</f>
        <v>3589128646</v>
      </c>
    </row>
    <row r="64" customFormat="false" ht="13.5" hidden="false" customHeight="true" outlineLevel="0" collapsed="false">
      <c r="B64" s="36" t="n">
        <v>59</v>
      </c>
      <c r="C64" s="37" t="n">
        <f aca="false">MOD(H64+M64+G63+2400959708+BF258,4294967296)</f>
        <v>1641981174</v>
      </c>
      <c r="D64" s="37" t="n">
        <f aca="false">C63</f>
        <v>1472101003</v>
      </c>
      <c r="E64" s="37" t="n">
        <f aca="false">P64</f>
        <v>1774839332</v>
      </c>
      <c r="F64" s="37" t="n">
        <f aca="false">E63</f>
        <v>3589128646</v>
      </c>
      <c r="G64" s="37" t="n">
        <f aca="false">F63</f>
        <v>2898024282</v>
      </c>
      <c r="H64" s="33" t="n">
        <f aca="false">MOD(MOD(C63,2^27)*2^5+INT(C63/2^27),4294967296)</f>
        <v>4157559146</v>
      </c>
      <c r="I64" s="33" t="n">
        <f aca="false">((MOD(INT(MOD(INT((D63)/1),256)/2^0),2)*MOD(INT(MOD(INT((E63)/1),256)/2^0),2)*1+MOD(INT(MOD(INT((D63)/1),256)/2^1),2)*MOD(INT(MOD(INT((E63)/1),256)/2^1),2)*2+MOD(INT(MOD(INT((D63)/1),256)/2^2),2)*MOD(INT(MOD(INT((E63)/1),256)/2^2),2)*4+MOD(INT(MOD(INT((D63)/1),256)/2^3),2)*MOD(INT(MOD(INT((E63)/1),256)/2^3),2)*8+MOD(INT(MOD(INT((D63)/1),256)/2^4),2)*MOD(INT(MOD(INT((E63)/1),256)/2^4),2)*16+MOD(INT(MOD(INT((D63)/1),256)/2^5),2)*MOD(INT(MOD(INT((E63)/1),256)/2^5),2)*32+MOD(INT(MOD(INT((D63)/1),256)/2^6),2)*MOD(INT(MOD(INT((E63)/1),256)/2^6),2)*64+MOD(INT(MOD(INT((D63)/1),256)/2^7),2)*MOD(INT(MOD(INT((E63)/1),256)/2^7),2)*128)*1+(MOD(INT(MOD(INT((D63)/256),256)/2^0),2)*MOD(INT(MOD(INT((E63)/256),256)/2^0),2)*1+MOD(INT(MOD(INT((D63)/256),256)/2^1),2)*MOD(INT(MOD(INT((E63)/256),256)/2^1),2)*2+MOD(INT(MOD(INT((D63)/256),256)/2^2),2)*MOD(INT(MOD(INT((E63)/256),256)/2^2),2)*4+MOD(INT(MOD(INT((D63)/256),256)/2^3),2)*MOD(INT(MOD(INT((E63)/256),256)/2^3),2)*8+MOD(INT(MOD(INT((D63)/256),256)/2^4),2)*MOD(INT(MOD(INT((E63)/256),256)/2^4),2)*16+MOD(INT(MOD(INT((D63)/256),256)/2^5),2)*MOD(INT(MOD(INT((E63)/256),256)/2^5),2)*32+MOD(INT(MOD(INT((D63)/256),256)/2^6),2)*MOD(INT(MOD(INT((E63)/256),256)/2^6),2)*64+MOD(INT(MOD(INT((D63)/256),256)/2^7),2)*MOD(INT(MOD(INT((E63)/256),256)/2^7),2)*128)*256+(MOD(INT(MOD(INT((D63)/65536),256)/2^0),2)*MOD(INT(MOD(INT((E63)/65536),256)/2^0),2)*1+MOD(INT(MOD(INT((D63)/65536),256)/2^1),2)*MOD(INT(MOD(INT((E63)/65536),256)/2^1),2)*2+MOD(INT(MOD(INT((D63)/65536),256)/2^2),2)*MOD(INT(MOD(INT((E63)/65536),256)/2^2),2)*4+MOD(INT(MOD(INT((D63)/65536),256)/2^3),2)*MOD(INT(MOD(INT((E63)/65536),256)/2^3),2)*8+MOD(INT(MOD(INT((D63)/65536),256)/2^4),2)*MOD(INT(MOD(INT((E63)/65536),256)/2^4),2)*16+MOD(INT(MOD(INT((D63)/65536),256)/2^5),2)*MOD(INT(MOD(INT((E63)/65536),256)/2^5),2)*32+MOD(INT(MOD(INT((D63)/65536),256)/2^6),2)*MOD(INT(MOD(INT((E63)/65536),256)/2^6),2)*64+MOD(INT(MOD(INT((D63)/65536),256)/2^7),2)*MOD(INT(MOD(INT((E63)/65536),256)/2^7),2)*128)*65536+(MOD(INT(MOD(INT((D63)/16777216),256)/2^0),2)*MOD(INT(MOD(INT((E63)/16777216),256)/2^0),2)*1+MOD(INT(MOD(INT((D63)/16777216),256)/2^1),2)*MOD(INT(MOD(INT((E63)/16777216),256)/2^1),2)*2+MOD(INT(MOD(INT((D63)/16777216),256)/2^2),2)*MOD(INT(MOD(INT((E63)/16777216),256)/2^2),2)*4+MOD(INT(MOD(INT((D63)/16777216),256)/2^3),2)*MOD(INT(MOD(INT((E63)/16777216),256)/2^3),2)*8+MOD(INT(MOD(INT((D63)/16777216),256)/2^4),2)*MOD(INT(MOD(INT((E63)/16777216),256)/2^4),2)*16+MOD(INT(MOD(INT((D63)/16777216),256)/2^5),2)*MOD(INT(MOD(INT((E63)/16777216),256)/2^5),2)*32+MOD(INT(MOD(INT((D63)/16777216),256)/2^6),2)*MOD(INT(MOD(INT((E63)/16777216),256)/2^6),2)*64+MOD(INT(MOD(INT((D63)/16777216),256)/2^7),2)*MOD(INT(MOD(INT((E63)/16777216),256)/2^7),2)*128)*16777216)</f>
        <v>2233827456</v>
      </c>
      <c r="J64" s="33" t="n">
        <f aca="false">((MOD(INT(MOD(INT((D63)/1),256)/2^0),2)*MOD(INT(MOD(INT((F63)/1),256)/2^0),2)*1+MOD(INT(MOD(INT((D63)/1),256)/2^1),2)*MOD(INT(MOD(INT((F63)/1),256)/2^1),2)*2+MOD(INT(MOD(INT((D63)/1),256)/2^2),2)*MOD(INT(MOD(INT((F63)/1),256)/2^2),2)*4+MOD(INT(MOD(INT((D63)/1),256)/2^3),2)*MOD(INT(MOD(INT((F63)/1),256)/2^3),2)*8+MOD(INT(MOD(INT((D63)/1),256)/2^4),2)*MOD(INT(MOD(INT((F63)/1),256)/2^4),2)*16+MOD(INT(MOD(INT((D63)/1),256)/2^5),2)*MOD(INT(MOD(INT((F63)/1),256)/2^5),2)*32+MOD(INT(MOD(INT((D63)/1),256)/2^6),2)*MOD(INT(MOD(INT((F63)/1),256)/2^6),2)*64+MOD(INT(MOD(INT((D63)/1),256)/2^7),2)*MOD(INT(MOD(INT((F63)/1),256)/2^7),2)*128)*1+(MOD(INT(MOD(INT((D63)/256),256)/2^0),2)*MOD(INT(MOD(INT((F63)/256),256)/2^0),2)*1+MOD(INT(MOD(INT((D63)/256),256)/2^1),2)*MOD(INT(MOD(INT((F63)/256),256)/2^1),2)*2+MOD(INT(MOD(INT((D63)/256),256)/2^2),2)*MOD(INT(MOD(INT((F63)/256),256)/2^2),2)*4+MOD(INT(MOD(INT((D63)/256),256)/2^3),2)*MOD(INT(MOD(INT((F63)/256),256)/2^3),2)*8+MOD(INT(MOD(INT((D63)/256),256)/2^4),2)*MOD(INT(MOD(INT((F63)/256),256)/2^4),2)*16+MOD(INT(MOD(INT((D63)/256),256)/2^5),2)*MOD(INT(MOD(INT((F63)/256),256)/2^5),2)*32+MOD(INT(MOD(INT((D63)/256),256)/2^6),2)*MOD(INT(MOD(INT((F63)/256),256)/2^6),2)*64+MOD(INT(MOD(INT((D63)/256),256)/2^7),2)*MOD(INT(MOD(INT((F63)/256),256)/2^7),2)*128)*256+(MOD(INT(MOD(INT((D63)/65536),256)/2^0),2)*MOD(INT(MOD(INT((F63)/65536),256)/2^0),2)*1+MOD(INT(MOD(INT((D63)/65536),256)/2^1),2)*MOD(INT(MOD(INT((F63)/65536),256)/2^1),2)*2+MOD(INT(MOD(INT((D63)/65536),256)/2^2),2)*MOD(INT(MOD(INT((F63)/65536),256)/2^2),2)*4+MOD(INT(MOD(INT((D63)/65536),256)/2^3),2)*MOD(INT(MOD(INT((F63)/65536),256)/2^3),2)*8+MOD(INT(MOD(INT((D63)/65536),256)/2^4),2)*MOD(INT(MOD(INT((F63)/65536),256)/2^4),2)*16+MOD(INT(MOD(INT((D63)/65536),256)/2^5),2)*MOD(INT(MOD(INT((F63)/65536),256)/2^5),2)*32+MOD(INT(MOD(INT((D63)/65536),256)/2^6),2)*MOD(INT(MOD(INT((F63)/65536),256)/2^6),2)*64+MOD(INT(MOD(INT((D63)/65536),256)/2^7),2)*MOD(INT(MOD(INT((F63)/65536),256)/2^7),2)*128)*65536+(MOD(INT(MOD(INT((D63)/16777216),256)/2^0),2)*MOD(INT(MOD(INT((F63)/16777216),256)/2^0),2)*1+MOD(INT(MOD(INT((D63)/16777216),256)/2^1),2)*MOD(INT(MOD(INT((F63)/16777216),256)/2^1),2)*2+MOD(INT(MOD(INT((D63)/16777216),256)/2^2),2)*MOD(INT(MOD(INT((F63)/16777216),256)/2^2),2)*4+MOD(INT(MOD(INT((D63)/16777216),256)/2^3),2)*MOD(INT(MOD(INT((F63)/16777216),256)/2^3),2)*8+MOD(INT(MOD(INT((D63)/16777216),256)/2^4),2)*MOD(INT(MOD(INT((F63)/16777216),256)/2^4),2)*16+MOD(INT(MOD(INT((D63)/16777216),256)/2^5),2)*MOD(INT(MOD(INT((F63)/16777216),256)/2^5),2)*32+MOD(INT(MOD(INT((D63)/16777216),256)/2^6),2)*MOD(INT(MOD(INT((F63)/16777216),256)/2^6),2)*64+MOD(INT(MOD(INT((D63)/16777216),256)/2^7),2)*MOD(INT(MOD(INT((F63)/16777216),256)/2^7),2)*128)*16777216)</f>
        <v>2753826832</v>
      </c>
      <c r="K64" s="33" t="n">
        <f aca="false">((MOD(INT(MOD(INT((E63)/1),256)/2^0),2)*MOD(INT(MOD(INT((F63)/1),256)/2^0),2)*1+MOD(INT(MOD(INT((E63)/1),256)/2^1),2)*MOD(INT(MOD(INT((F63)/1),256)/2^1),2)*2+MOD(INT(MOD(INT((E63)/1),256)/2^2),2)*MOD(INT(MOD(INT((F63)/1),256)/2^2),2)*4+MOD(INT(MOD(INT((E63)/1),256)/2^3),2)*MOD(INT(MOD(INT((F63)/1),256)/2^3),2)*8+MOD(INT(MOD(INT((E63)/1),256)/2^4),2)*MOD(INT(MOD(INT((F63)/1),256)/2^4),2)*16+MOD(INT(MOD(INT((E63)/1),256)/2^5),2)*MOD(INT(MOD(INT((F63)/1),256)/2^5),2)*32+MOD(INT(MOD(INT((E63)/1),256)/2^6),2)*MOD(INT(MOD(INT((F63)/1),256)/2^6),2)*64+MOD(INT(MOD(INT((E63)/1),256)/2^7),2)*MOD(INT(MOD(INT((F63)/1),256)/2^7),2)*128)*1+(MOD(INT(MOD(INT((E63)/256),256)/2^0),2)*MOD(INT(MOD(INT((F63)/256),256)/2^0),2)*1+MOD(INT(MOD(INT((E63)/256),256)/2^1),2)*MOD(INT(MOD(INT((F63)/256),256)/2^1),2)*2+MOD(INT(MOD(INT((E63)/256),256)/2^2),2)*MOD(INT(MOD(INT((F63)/256),256)/2^2),2)*4+MOD(INT(MOD(INT((E63)/256),256)/2^3),2)*MOD(INT(MOD(INT((F63)/256),256)/2^3),2)*8+MOD(INT(MOD(INT((E63)/256),256)/2^4),2)*MOD(INT(MOD(INT((F63)/256),256)/2^4),2)*16+MOD(INT(MOD(INT((E63)/256),256)/2^5),2)*MOD(INT(MOD(INT((F63)/256),256)/2^5),2)*32+MOD(INT(MOD(INT((E63)/256),256)/2^6),2)*MOD(INT(MOD(INT((F63)/256),256)/2^6),2)*64+MOD(INT(MOD(INT((E63)/256),256)/2^7),2)*MOD(INT(MOD(INT((F63)/256),256)/2^7),2)*128)*256+(MOD(INT(MOD(INT((E63)/65536),256)/2^0),2)*MOD(INT(MOD(INT((F63)/65536),256)/2^0),2)*1+MOD(INT(MOD(INT((E63)/65536),256)/2^1),2)*MOD(INT(MOD(INT((F63)/65536),256)/2^1),2)*2+MOD(INT(MOD(INT((E63)/65536),256)/2^2),2)*MOD(INT(MOD(INT((F63)/65536),256)/2^2),2)*4+MOD(INT(MOD(INT((E63)/65536),256)/2^3),2)*MOD(INT(MOD(INT((F63)/65536),256)/2^3),2)*8+MOD(INT(MOD(INT((E63)/65536),256)/2^4),2)*MOD(INT(MOD(INT((F63)/65536),256)/2^4),2)*16+MOD(INT(MOD(INT((E63)/65536),256)/2^5),2)*MOD(INT(MOD(INT((F63)/65536),256)/2^5),2)*32+MOD(INT(MOD(INT((E63)/65536),256)/2^6),2)*MOD(INT(MOD(INT((F63)/65536),256)/2^6),2)*64+MOD(INT(MOD(INT((E63)/65536),256)/2^7),2)*MOD(INT(MOD(INT((F63)/65536),256)/2^7),2)*128)*65536+(MOD(INT(MOD(INT((E63)/16777216),256)/2^0),2)*MOD(INT(MOD(INT((F63)/16777216),256)/2^0),2)*1+MOD(INT(MOD(INT((E63)/16777216),256)/2^1),2)*MOD(INT(MOD(INT((F63)/16777216),256)/2^1),2)*2+MOD(INT(MOD(INT((E63)/16777216),256)/2^2),2)*MOD(INT(MOD(INT((F63)/16777216),256)/2^2),2)*4+MOD(INT(MOD(INT((E63)/16777216),256)/2^3),2)*MOD(INT(MOD(INT((F63)/16777216),256)/2^3),2)*8+MOD(INT(MOD(INT((E63)/16777216),256)/2^4),2)*MOD(INT(MOD(INT((F63)/16777216),256)/2^4),2)*16+MOD(INT(MOD(INT((E63)/16777216),256)/2^5),2)*MOD(INT(MOD(INT((F63)/16777216),256)/2^5),2)*32+MOD(INT(MOD(INT((E63)/16777216),256)/2^6),2)*MOD(INT(MOD(INT((F63)/16777216),256)/2^6),2)*64+MOD(INT(MOD(INT((E63)/16777216),256)/2^7),2)*MOD(INT(MOD(INT((F63)/16777216),256)/2^7),2)*128)*16777216)</f>
        <v>2225881410</v>
      </c>
      <c r="L64" s="33" t="n">
        <f aca="false">((MOD(INT(MOD(INT((I64)/1),256)/2^0),2)*MOD(INT(MOD(INT((K64)/1),256)/2^0),2)*1+MOD(INT(MOD(INT((I64)/1),256)/2^1),2)*MOD(INT(MOD(INT((K64)/1),256)/2^1),2)*2+MOD(INT(MOD(INT((I64)/1),256)/2^2),2)*MOD(INT(MOD(INT((K64)/1),256)/2^2),2)*4+MOD(INT(MOD(INT((I64)/1),256)/2^3),2)*MOD(INT(MOD(INT((K64)/1),256)/2^3),2)*8+MOD(INT(MOD(INT((I64)/1),256)/2^4),2)*MOD(INT(MOD(INT((K64)/1),256)/2^4),2)*16+MOD(INT(MOD(INT((I64)/1),256)/2^5),2)*MOD(INT(MOD(INT((K64)/1),256)/2^5),2)*32+MOD(INT(MOD(INT((I64)/1),256)/2^6),2)*MOD(INT(MOD(INT((K64)/1),256)/2^6),2)*64+MOD(INT(MOD(INT((I64)/1),256)/2^7),2)*MOD(INT(MOD(INT((K64)/1),256)/2^7),2)*128)*1+(MOD(INT(MOD(INT((I64)/256),256)/2^0),2)*MOD(INT(MOD(INT((K64)/256),256)/2^0),2)*1+MOD(INT(MOD(INT((I64)/256),256)/2^1),2)*MOD(INT(MOD(INT((K64)/256),256)/2^1),2)*2+MOD(INT(MOD(INT((I64)/256),256)/2^2),2)*MOD(INT(MOD(INT((K64)/256),256)/2^2),2)*4+MOD(INT(MOD(INT((I64)/256),256)/2^3),2)*MOD(INT(MOD(INT((K64)/256),256)/2^3),2)*8+MOD(INT(MOD(INT((I64)/256),256)/2^4),2)*MOD(INT(MOD(INT((K64)/256),256)/2^4),2)*16+MOD(INT(MOD(INT((I64)/256),256)/2^5),2)*MOD(INT(MOD(INT((K64)/256),256)/2^5),2)*32+MOD(INT(MOD(INT((I64)/256),256)/2^6),2)*MOD(INT(MOD(INT((K64)/256),256)/2^6),2)*64+MOD(INT(MOD(INT((I64)/256),256)/2^7),2)*MOD(INT(MOD(INT((K64)/256),256)/2^7),2)*128)*256+(MOD(INT(MOD(INT((I64)/65536),256)/2^0),2)*MOD(INT(MOD(INT((K64)/65536),256)/2^0),2)*1+MOD(INT(MOD(INT((I64)/65536),256)/2^1),2)*MOD(INT(MOD(INT((K64)/65536),256)/2^1),2)*2+MOD(INT(MOD(INT((I64)/65536),256)/2^2),2)*MOD(INT(MOD(INT((K64)/65536),256)/2^2),2)*4+MOD(INT(MOD(INT((I64)/65536),256)/2^3),2)*MOD(INT(MOD(INT((K64)/65536),256)/2^3),2)*8+MOD(INT(MOD(INT((I64)/65536),256)/2^4),2)*MOD(INT(MOD(INT((K64)/65536),256)/2^4),2)*16+MOD(INT(MOD(INT((I64)/65536),256)/2^5),2)*MOD(INT(MOD(INT((K64)/65536),256)/2^5),2)*32+MOD(INT(MOD(INT((I64)/65536),256)/2^6),2)*MOD(INT(MOD(INT((K64)/65536),256)/2^6),2)*64+MOD(INT(MOD(INT((I64)/65536),256)/2^7),2)*MOD(INT(MOD(INT((K64)/65536),256)/2^7),2)*128)*65536+(MOD(INT(MOD(INT((I64)/16777216),256)/2^0),2)*MOD(INT(MOD(INT((K64)/16777216),256)/2^0),2)*1+MOD(INT(MOD(INT((I64)/16777216),256)/2^1),2)*MOD(INT(MOD(INT((K64)/16777216),256)/2^1),2)*2+MOD(INT(MOD(INT((I64)/16777216),256)/2^2),2)*MOD(INT(MOD(INT((K64)/16777216),256)/2^2),2)*4+MOD(INT(MOD(INT((I64)/16777216),256)/2^3),2)*MOD(INT(MOD(INT((K64)/16777216),256)/2^3),2)*8+MOD(INT(MOD(INT((I64)/16777216),256)/2^4),2)*MOD(INT(MOD(INT((K64)/16777216),256)/2^4),2)*16+MOD(INT(MOD(INT((I64)/16777216),256)/2^5),2)*MOD(INT(MOD(INT((K64)/16777216),256)/2^5),2)*32+MOD(INT(MOD(INT((I64)/16777216),256)/2^6),2)*MOD(INT(MOD(INT((K64)/16777216),256)/2^6),2)*64+MOD(INT(MOD(INT((I64)/16777216),256)/2^7),2)*MOD(INT(MOD(INT((K64)/16777216),256)/2^7),2)*128)*16777216)</f>
        <v>2216951808</v>
      </c>
      <c r="M64" s="33" t="n">
        <f aca="false">MOD(I64+J64+K64-2*L64,4294967296)</f>
        <v>2779632082</v>
      </c>
      <c r="P64" s="33" t="n">
        <f aca="false">MOD(MOD(D63,2^2)*2^30+INT(D63/2^2),4294967296)</f>
        <v>1774839332</v>
      </c>
    </row>
    <row r="65" customFormat="false" ht="13.5" hidden="false" customHeight="true" outlineLevel="0" collapsed="false">
      <c r="B65" s="36" t="n">
        <v>60</v>
      </c>
      <c r="C65" s="37" t="n">
        <f aca="false">MOD(H65+M65+G64+2400959708+BF259,4294967296)</f>
        <v>424236943</v>
      </c>
      <c r="D65" s="37" t="n">
        <f aca="false">C64</f>
        <v>1641981174</v>
      </c>
      <c r="E65" s="37" t="n">
        <f aca="false">P65</f>
        <v>3589250722</v>
      </c>
      <c r="F65" s="37" t="n">
        <f aca="false">E64</f>
        <v>1774839332</v>
      </c>
      <c r="G65" s="37" t="n">
        <f aca="false">F64</f>
        <v>3589128646</v>
      </c>
      <c r="H65" s="33" t="n">
        <f aca="false">MOD(MOD(C64,2^27)*2^5+INT(C64/2^27),4294967296)</f>
        <v>1003790028</v>
      </c>
      <c r="I65" s="33" t="n">
        <f aca="false">((MOD(INT(MOD(INT((D64)/1),256)/2^0),2)*MOD(INT(MOD(INT((E64)/1),256)/2^0),2)*1+MOD(INT(MOD(INT((D64)/1),256)/2^1),2)*MOD(INT(MOD(INT((E64)/1),256)/2^1),2)*2+MOD(INT(MOD(INT((D64)/1),256)/2^2),2)*MOD(INT(MOD(INT((E64)/1),256)/2^2),2)*4+MOD(INT(MOD(INT((D64)/1),256)/2^3),2)*MOD(INT(MOD(INT((E64)/1),256)/2^3),2)*8+MOD(INT(MOD(INT((D64)/1),256)/2^4),2)*MOD(INT(MOD(INT((E64)/1),256)/2^4),2)*16+MOD(INT(MOD(INT((D64)/1),256)/2^5),2)*MOD(INT(MOD(INT((E64)/1),256)/2^5),2)*32+MOD(INT(MOD(INT((D64)/1),256)/2^6),2)*MOD(INT(MOD(INT((E64)/1),256)/2^6),2)*64+MOD(INT(MOD(INT((D64)/1),256)/2^7),2)*MOD(INT(MOD(INT((E64)/1),256)/2^7),2)*128)*1+(MOD(INT(MOD(INT((D64)/256),256)/2^0),2)*MOD(INT(MOD(INT((E64)/256),256)/2^0),2)*1+MOD(INT(MOD(INT((D64)/256),256)/2^1),2)*MOD(INT(MOD(INT((E64)/256),256)/2^1),2)*2+MOD(INT(MOD(INT((D64)/256),256)/2^2),2)*MOD(INT(MOD(INT((E64)/256),256)/2^2),2)*4+MOD(INT(MOD(INT((D64)/256),256)/2^3),2)*MOD(INT(MOD(INT((E64)/256),256)/2^3),2)*8+MOD(INT(MOD(INT((D64)/256),256)/2^4),2)*MOD(INT(MOD(INT((E64)/256),256)/2^4),2)*16+MOD(INT(MOD(INT((D64)/256),256)/2^5),2)*MOD(INT(MOD(INT((E64)/256),256)/2^5),2)*32+MOD(INT(MOD(INT((D64)/256),256)/2^6),2)*MOD(INT(MOD(INT((E64)/256),256)/2^6),2)*64+MOD(INT(MOD(INT((D64)/256),256)/2^7),2)*MOD(INT(MOD(INT((E64)/256),256)/2^7),2)*128)*256+(MOD(INT(MOD(INT((D64)/65536),256)/2^0),2)*MOD(INT(MOD(INT((E64)/65536),256)/2^0),2)*1+MOD(INT(MOD(INT((D64)/65536),256)/2^1),2)*MOD(INT(MOD(INT((E64)/65536),256)/2^1),2)*2+MOD(INT(MOD(INT((D64)/65536),256)/2^2),2)*MOD(INT(MOD(INT((E64)/65536),256)/2^2),2)*4+MOD(INT(MOD(INT((D64)/65536),256)/2^3),2)*MOD(INT(MOD(INT((E64)/65536),256)/2^3),2)*8+MOD(INT(MOD(INT((D64)/65536),256)/2^4),2)*MOD(INT(MOD(INT((E64)/65536),256)/2^4),2)*16+MOD(INT(MOD(INT((D64)/65536),256)/2^5),2)*MOD(INT(MOD(INT((E64)/65536),256)/2^5),2)*32+MOD(INT(MOD(INT((D64)/65536),256)/2^6),2)*MOD(INT(MOD(INT((E64)/65536),256)/2^6),2)*64+MOD(INT(MOD(INT((D64)/65536),256)/2^7),2)*MOD(INT(MOD(INT((E64)/65536),256)/2^7),2)*128)*65536+(MOD(INT(MOD(INT((D64)/16777216),256)/2^0),2)*MOD(INT(MOD(INT((E64)/16777216),256)/2^0),2)*1+MOD(INT(MOD(INT((D64)/16777216),256)/2^1),2)*MOD(INT(MOD(INT((E64)/16777216),256)/2^1),2)*2+MOD(INT(MOD(INT((D64)/16777216),256)/2^2),2)*MOD(INT(MOD(INT((E64)/16777216),256)/2^2),2)*4+MOD(INT(MOD(INT((D64)/16777216),256)/2^3),2)*MOD(INT(MOD(INT((E64)/16777216),256)/2^3),2)*8+MOD(INT(MOD(INT((D64)/16777216),256)/2^4),2)*MOD(INT(MOD(INT((E64)/16777216),256)/2^4),2)*16+MOD(INT(MOD(INT((D64)/16777216),256)/2^5),2)*MOD(INT(MOD(INT((E64)/16777216),256)/2^5),2)*32+MOD(INT(MOD(INT((D64)/16777216),256)/2^6),2)*MOD(INT(MOD(INT((E64)/16777216),256)/2^6),2)*64+MOD(INT(MOD(INT((D64)/16777216),256)/2^7),2)*MOD(INT(MOD(INT((E64)/16777216),256)/2^7),2)*128)*16777216)</f>
        <v>1099457024</v>
      </c>
      <c r="J65" s="33" t="n">
        <f aca="false">((MOD(INT(MOD(INT((D64)/1),256)/2^0),2)*MOD(INT(MOD(INT((F64)/1),256)/2^0),2)*1+MOD(INT(MOD(INT((D64)/1),256)/2^1),2)*MOD(INT(MOD(INT((F64)/1),256)/2^1),2)*2+MOD(INT(MOD(INT((D64)/1),256)/2^2),2)*MOD(INT(MOD(INT((F64)/1),256)/2^2),2)*4+MOD(INT(MOD(INT((D64)/1),256)/2^3),2)*MOD(INT(MOD(INT((F64)/1),256)/2^3),2)*8+MOD(INT(MOD(INT((D64)/1),256)/2^4),2)*MOD(INT(MOD(INT((F64)/1),256)/2^4),2)*16+MOD(INT(MOD(INT((D64)/1),256)/2^5),2)*MOD(INT(MOD(INT((F64)/1),256)/2^5),2)*32+MOD(INT(MOD(INT((D64)/1),256)/2^6),2)*MOD(INT(MOD(INT((F64)/1),256)/2^6),2)*64+MOD(INT(MOD(INT((D64)/1),256)/2^7),2)*MOD(INT(MOD(INT((F64)/1),256)/2^7),2)*128)*1+(MOD(INT(MOD(INT((D64)/256),256)/2^0),2)*MOD(INT(MOD(INT((F64)/256),256)/2^0),2)*1+MOD(INT(MOD(INT((D64)/256),256)/2^1),2)*MOD(INT(MOD(INT((F64)/256),256)/2^1),2)*2+MOD(INT(MOD(INT((D64)/256),256)/2^2),2)*MOD(INT(MOD(INT((F64)/256),256)/2^2),2)*4+MOD(INT(MOD(INT((D64)/256),256)/2^3),2)*MOD(INT(MOD(INT((F64)/256),256)/2^3),2)*8+MOD(INT(MOD(INT((D64)/256),256)/2^4),2)*MOD(INT(MOD(INT((F64)/256),256)/2^4),2)*16+MOD(INT(MOD(INT((D64)/256),256)/2^5),2)*MOD(INT(MOD(INT((F64)/256),256)/2^5),2)*32+MOD(INT(MOD(INT((D64)/256),256)/2^6),2)*MOD(INT(MOD(INT((F64)/256),256)/2^6),2)*64+MOD(INT(MOD(INT((D64)/256),256)/2^7),2)*MOD(INT(MOD(INT((F64)/256),256)/2^7),2)*128)*256+(MOD(INT(MOD(INT((D64)/65536),256)/2^0),2)*MOD(INT(MOD(INT((F64)/65536),256)/2^0),2)*1+MOD(INT(MOD(INT((D64)/65536),256)/2^1),2)*MOD(INT(MOD(INT((F64)/65536),256)/2^1),2)*2+MOD(INT(MOD(INT((D64)/65536),256)/2^2),2)*MOD(INT(MOD(INT((F64)/65536),256)/2^2),2)*4+MOD(INT(MOD(INT((D64)/65536),256)/2^3),2)*MOD(INT(MOD(INT((F64)/65536),256)/2^3),2)*8+MOD(INT(MOD(INT((D64)/65536),256)/2^4),2)*MOD(INT(MOD(INT((F64)/65536),256)/2^4),2)*16+MOD(INT(MOD(INT((D64)/65536),256)/2^5),2)*MOD(INT(MOD(INT((F64)/65536),256)/2^5),2)*32+MOD(INT(MOD(INT((D64)/65536),256)/2^6),2)*MOD(INT(MOD(INT((F64)/65536),256)/2^6),2)*64+MOD(INT(MOD(INT((D64)/65536),256)/2^7),2)*MOD(INT(MOD(INT((F64)/65536),256)/2^7),2)*128)*65536+(MOD(INT(MOD(INT((D64)/16777216),256)/2^0),2)*MOD(INT(MOD(INT((F64)/16777216),256)/2^0),2)*1+MOD(INT(MOD(INT((D64)/16777216),256)/2^1),2)*MOD(INT(MOD(INT((F64)/16777216),256)/2^1),2)*2+MOD(INT(MOD(INT((D64)/16777216),256)/2^2),2)*MOD(INT(MOD(INT((F64)/16777216),256)/2^2),2)*4+MOD(INT(MOD(INT((D64)/16777216),256)/2^3),2)*MOD(INT(MOD(INT((F64)/16777216),256)/2^3),2)*8+MOD(INT(MOD(INT((D64)/16777216),256)/2^4),2)*MOD(INT(MOD(INT((F64)/16777216),256)/2^4),2)*16+MOD(INT(MOD(INT((D64)/16777216),256)/2^5),2)*MOD(INT(MOD(INT((F64)/16777216),256)/2^5),2)*32+MOD(INT(MOD(INT((D64)/16777216),256)/2^6),2)*MOD(INT(MOD(INT((F64)/16777216),256)/2^6),2)*64+MOD(INT(MOD(INT((D64)/16777216),256)/2^7),2)*MOD(INT(MOD(INT((F64)/16777216),256)/2^7),2)*128)*16777216)</f>
        <v>1437352066</v>
      </c>
      <c r="K65" s="33" t="n">
        <f aca="false">((MOD(INT(MOD(INT((E64)/1),256)/2^0),2)*MOD(INT(MOD(INT((F64)/1),256)/2^0),2)*1+MOD(INT(MOD(INT((E64)/1),256)/2^1),2)*MOD(INT(MOD(INT((F64)/1),256)/2^1),2)*2+MOD(INT(MOD(INT((E64)/1),256)/2^2),2)*MOD(INT(MOD(INT((F64)/1),256)/2^2),2)*4+MOD(INT(MOD(INT((E64)/1),256)/2^3),2)*MOD(INT(MOD(INT((F64)/1),256)/2^3),2)*8+MOD(INT(MOD(INT((E64)/1),256)/2^4),2)*MOD(INT(MOD(INT((F64)/1),256)/2^4),2)*16+MOD(INT(MOD(INT((E64)/1),256)/2^5),2)*MOD(INT(MOD(INT((F64)/1),256)/2^5),2)*32+MOD(INT(MOD(INT((E64)/1),256)/2^6),2)*MOD(INT(MOD(INT((F64)/1),256)/2^6),2)*64+MOD(INT(MOD(INT((E64)/1),256)/2^7),2)*MOD(INT(MOD(INT((F64)/1),256)/2^7),2)*128)*1+(MOD(INT(MOD(INT((E64)/256),256)/2^0),2)*MOD(INT(MOD(INT((F64)/256),256)/2^0),2)*1+MOD(INT(MOD(INT((E64)/256),256)/2^1),2)*MOD(INT(MOD(INT((F64)/256),256)/2^1),2)*2+MOD(INT(MOD(INT((E64)/256),256)/2^2),2)*MOD(INT(MOD(INT((F64)/256),256)/2^2),2)*4+MOD(INT(MOD(INT((E64)/256),256)/2^3),2)*MOD(INT(MOD(INT((F64)/256),256)/2^3),2)*8+MOD(INT(MOD(INT((E64)/256),256)/2^4),2)*MOD(INT(MOD(INT((F64)/256),256)/2^4),2)*16+MOD(INT(MOD(INT((E64)/256),256)/2^5),2)*MOD(INT(MOD(INT((F64)/256),256)/2^5),2)*32+MOD(INT(MOD(INT((E64)/256),256)/2^6),2)*MOD(INT(MOD(INT((F64)/256),256)/2^6),2)*64+MOD(INT(MOD(INT((E64)/256),256)/2^7),2)*MOD(INT(MOD(INT((F64)/256),256)/2^7),2)*128)*256+(MOD(INT(MOD(INT((E64)/65536),256)/2^0),2)*MOD(INT(MOD(INT((F64)/65536),256)/2^0),2)*1+MOD(INT(MOD(INT((E64)/65536),256)/2^1),2)*MOD(INT(MOD(INT((F64)/65536),256)/2^1),2)*2+MOD(INT(MOD(INT((E64)/65536),256)/2^2),2)*MOD(INT(MOD(INT((F64)/65536),256)/2^2),2)*4+MOD(INT(MOD(INT((E64)/65536),256)/2^3),2)*MOD(INT(MOD(INT((F64)/65536),256)/2^3),2)*8+MOD(INT(MOD(INT((E64)/65536),256)/2^4),2)*MOD(INT(MOD(INT((F64)/65536),256)/2^4),2)*16+MOD(INT(MOD(INT((E64)/65536),256)/2^5),2)*MOD(INT(MOD(INT((F64)/65536),256)/2^5),2)*32+MOD(INT(MOD(INT((E64)/65536),256)/2^6),2)*MOD(INT(MOD(INT((F64)/65536),256)/2^6),2)*64+MOD(INT(MOD(INT((E64)/65536),256)/2^7),2)*MOD(INT(MOD(INT((F64)/65536),256)/2^7),2)*128)*65536+(MOD(INT(MOD(INT((E64)/16777216),256)/2^0),2)*MOD(INT(MOD(INT((F64)/16777216),256)/2^0),2)*1+MOD(INT(MOD(INT((E64)/16777216),256)/2^1),2)*MOD(INT(MOD(INT((F64)/16777216),256)/2^1),2)*2+MOD(INT(MOD(INT((E64)/16777216),256)/2^2),2)*MOD(INT(MOD(INT((F64)/16777216),256)/2^2),2)*4+MOD(INT(MOD(INT((E64)/16777216),256)/2^3),2)*MOD(INT(MOD(INT((F64)/16777216),256)/2^3),2)*8+MOD(INT(MOD(INT((E64)/16777216),256)/2^4),2)*MOD(INT(MOD(INT((F64)/16777216),256)/2^4),2)*16+MOD(INT(MOD(INT((E64)/16777216),256)/2^5),2)*MOD(INT(MOD(INT((F64)/16777216),256)/2^5),2)*32+MOD(INT(MOD(INT((E64)/16777216),256)/2^6),2)*MOD(INT(MOD(INT((F64)/16777216),256)/2^6),2)*64+MOD(INT(MOD(INT((E64)/16777216),256)/2^7),2)*MOD(INT(MOD(INT((F64)/16777216),256)/2^7),2)*128)*16777216)</f>
        <v>1103740932</v>
      </c>
      <c r="L65" s="33" t="n">
        <f aca="false">((MOD(INT(MOD(INT((I65)/1),256)/2^0),2)*MOD(INT(MOD(INT((K65)/1),256)/2^0),2)*1+MOD(INT(MOD(INT((I65)/1),256)/2^1),2)*MOD(INT(MOD(INT((K65)/1),256)/2^1),2)*2+MOD(INT(MOD(INT((I65)/1),256)/2^2),2)*MOD(INT(MOD(INT((K65)/1),256)/2^2),2)*4+MOD(INT(MOD(INT((I65)/1),256)/2^3),2)*MOD(INT(MOD(INT((K65)/1),256)/2^3),2)*8+MOD(INT(MOD(INT((I65)/1),256)/2^4),2)*MOD(INT(MOD(INT((K65)/1),256)/2^4),2)*16+MOD(INT(MOD(INT((I65)/1),256)/2^5),2)*MOD(INT(MOD(INT((K65)/1),256)/2^5),2)*32+MOD(INT(MOD(INT((I65)/1),256)/2^6),2)*MOD(INT(MOD(INT((K65)/1),256)/2^6),2)*64+MOD(INT(MOD(INT((I65)/1),256)/2^7),2)*MOD(INT(MOD(INT((K65)/1),256)/2^7),2)*128)*1+(MOD(INT(MOD(INT((I65)/256),256)/2^0),2)*MOD(INT(MOD(INT((K65)/256),256)/2^0),2)*1+MOD(INT(MOD(INT((I65)/256),256)/2^1),2)*MOD(INT(MOD(INT((K65)/256),256)/2^1),2)*2+MOD(INT(MOD(INT((I65)/256),256)/2^2),2)*MOD(INT(MOD(INT((K65)/256),256)/2^2),2)*4+MOD(INT(MOD(INT((I65)/256),256)/2^3),2)*MOD(INT(MOD(INT((K65)/256),256)/2^3),2)*8+MOD(INT(MOD(INT((I65)/256),256)/2^4),2)*MOD(INT(MOD(INT((K65)/256),256)/2^4),2)*16+MOD(INT(MOD(INT((I65)/256),256)/2^5),2)*MOD(INT(MOD(INT((K65)/256),256)/2^5),2)*32+MOD(INT(MOD(INT((I65)/256),256)/2^6),2)*MOD(INT(MOD(INT((K65)/256),256)/2^6),2)*64+MOD(INT(MOD(INT((I65)/256),256)/2^7),2)*MOD(INT(MOD(INT((K65)/256),256)/2^7),2)*128)*256+(MOD(INT(MOD(INT((I65)/65536),256)/2^0),2)*MOD(INT(MOD(INT((K65)/65536),256)/2^0),2)*1+MOD(INT(MOD(INT((I65)/65536),256)/2^1),2)*MOD(INT(MOD(INT((K65)/65536),256)/2^1),2)*2+MOD(INT(MOD(INT((I65)/65536),256)/2^2),2)*MOD(INT(MOD(INT((K65)/65536),256)/2^2),2)*4+MOD(INT(MOD(INT((I65)/65536),256)/2^3),2)*MOD(INT(MOD(INT((K65)/65536),256)/2^3),2)*8+MOD(INT(MOD(INT((I65)/65536),256)/2^4),2)*MOD(INT(MOD(INT((K65)/65536),256)/2^4),2)*16+MOD(INT(MOD(INT((I65)/65536),256)/2^5),2)*MOD(INT(MOD(INT((K65)/65536),256)/2^5),2)*32+MOD(INT(MOD(INT((I65)/65536),256)/2^6),2)*MOD(INT(MOD(INT((K65)/65536),256)/2^6),2)*64+MOD(INT(MOD(INT((I65)/65536),256)/2^7),2)*MOD(INT(MOD(INT((K65)/65536),256)/2^7),2)*128)*65536+(MOD(INT(MOD(INT((I65)/16777216),256)/2^0),2)*MOD(INT(MOD(INT((K65)/16777216),256)/2^0),2)*1+MOD(INT(MOD(INT((I65)/16777216),256)/2^1),2)*MOD(INT(MOD(INT((K65)/16777216),256)/2^1),2)*2+MOD(INT(MOD(INT((I65)/16777216),256)/2^2),2)*MOD(INT(MOD(INT((K65)/16777216),256)/2^2),2)*4+MOD(INT(MOD(INT((I65)/16777216),256)/2^3),2)*MOD(INT(MOD(INT((K65)/16777216),256)/2^3),2)*8+MOD(INT(MOD(INT((I65)/16777216),256)/2^4),2)*MOD(INT(MOD(INT((K65)/16777216),256)/2^4),2)*16+MOD(INT(MOD(INT((I65)/16777216),256)/2^5),2)*MOD(INT(MOD(INT((K65)/16777216),256)/2^5),2)*32+MOD(INT(MOD(INT((I65)/16777216),256)/2^6),2)*MOD(INT(MOD(INT((K65)/16777216),256)/2^6),2)*64+MOD(INT(MOD(INT((I65)/16777216),256)/2^7),2)*MOD(INT(MOD(INT((K65)/16777216),256)/2^7),2)*128)*16777216)</f>
        <v>1099448320</v>
      </c>
      <c r="M65" s="33" t="n">
        <f aca="false">MOD(I65+J65+K65-2*L65,4294967296)</f>
        <v>1441653382</v>
      </c>
      <c r="P65" s="33" t="n">
        <f aca="false">MOD(MOD(D64,2^2)*2^30+INT(D64/2^2),4294967296)</f>
        <v>3589250722</v>
      </c>
    </row>
    <row r="66" customFormat="false" ht="13.5" hidden="false" customHeight="true" outlineLevel="0" collapsed="false">
      <c r="B66" s="38" t="n">
        <v>61</v>
      </c>
      <c r="C66" s="39" t="n">
        <f aca="false">MOD(H66+L66+G65+3395469782+BF260,4294967296)</f>
        <v>62494849</v>
      </c>
      <c r="D66" s="39" t="n">
        <f aca="false">C65</f>
        <v>424236943</v>
      </c>
      <c r="E66" s="39" t="n">
        <f aca="false">P66</f>
        <v>2557978941</v>
      </c>
      <c r="F66" s="39" t="n">
        <f aca="false">E65</f>
        <v>3589250722</v>
      </c>
      <c r="G66" s="39" t="n">
        <f aca="false">F65</f>
        <v>1774839332</v>
      </c>
      <c r="H66" s="33" t="n">
        <f aca="false">MOD(MOD(C65,2^27)*2^5+INT(C65/2^27),4294967296)</f>
        <v>690680291</v>
      </c>
      <c r="I66" s="33" t="n">
        <f aca="false">((MOD(INT(MOD(INT((D65)/1),256)/2^0),2)*MOD(INT(MOD(INT((E65)/1),256)/2^0),2)*1+MOD(INT(MOD(INT((D65)/1),256)/2^1),2)*MOD(INT(MOD(INT((E65)/1),256)/2^1),2)*2+MOD(INT(MOD(INT((D65)/1),256)/2^2),2)*MOD(INT(MOD(INT((E65)/1),256)/2^2),2)*4+MOD(INT(MOD(INT((D65)/1),256)/2^3),2)*MOD(INT(MOD(INT((E65)/1),256)/2^3),2)*8+MOD(INT(MOD(INT((D65)/1),256)/2^4),2)*MOD(INT(MOD(INT((E65)/1),256)/2^4),2)*16+MOD(INT(MOD(INT((D65)/1),256)/2^5),2)*MOD(INT(MOD(INT((E65)/1),256)/2^5),2)*32+MOD(INT(MOD(INT((D65)/1),256)/2^6),2)*MOD(INT(MOD(INT((E65)/1),256)/2^6),2)*64+MOD(INT(MOD(INT((D65)/1),256)/2^7),2)*MOD(INT(MOD(INT((E65)/1),256)/2^7),2)*128)*1+(MOD(INT(MOD(INT((D65)/256),256)/2^0),2)*MOD(INT(MOD(INT((E65)/256),256)/2^0),2)*1+MOD(INT(MOD(INT((D65)/256),256)/2^1),2)*MOD(INT(MOD(INT((E65)/256),256)/2^1),2)*2+MOD(INT(MOD(INT((D65)/256),256)/2^2),2)*MOD(INT(MOD(INT((E65)/256),256)/2^2),2)*4+MOD(INT(MOD(INT((D65)/256),256)/2^3),2)*MOD(INT(MOD(INT((E65)/256),256)/2^3),2)*8+MOD(INT(MOD(INT((D65)/256),256)/2^4),2)*MOD(INT(MOD(INT((E65)/256),256)/2^4),2)*16+MOD(INT(MOD(INT((D65)/256),256)/2^5),2)*MOD(INT(MOD(INT((E65)/256),256)/2^5),2)*32+MOD(INT(MOD(INT((D65)/256),256)/2^6),2)*MOD(INT(MOD(INT((E65)/256),256)/2^6),2)*64+MOD(INT(MOD(INT((D65)/256),256)/2^7),2)*MOD(INT(MOD(INT((E65)/256),256)/2^7),2)*128)*256+(MOD(INT(MOD(INT((D65)/65536),256)/2^0),2)*MOD(INT(MOD(INT((E65)/65536),256)/2^0),2)*1+MOD(INT(MOD(INT((D65)/65536),256)/2^1),2)*MOD(INT(MOD(INT((E65)/65536),256)/2^1),2)*2+MOD(INT(MOD(INT((D65)/65536),256)/2^2),2)*MOD(INT(MOD(INT((E65)/65536),256)/2^2),2)*4+MOD(INT(MOD(INT((D65)/65536),256)/2^3),2)*MOD(INT(MOD(INT((E65)/65536),256)/2^3),2)*8+MOD(INT(MOD(INT((D65)/65536),256)/2^4),2)*MOD(INT(MOD(INT((E65)/65536),256)/2^4),2)*16+MOD(INT(MOD(INT((D65)/65536),256)/2^5),2)*MOD(INT(MOD(INT((E65)/65536),256)/2^5),2)*32+MOD(INT(MOD(INT((D65)/65536),256)/2^6),2)*MOD(INT(MOD(INT((E65)/65536),256)/2^6),2)*64+MOD(INT(MOD(INT((D65)/65536),256)/2^7),2)*MOD(INT(MOD(INT((E65)/65536),256)/2^7),2)*128)*65536+(MOD(INT(MOD(INT((D65)/16777216),256)/2^0),2)*MOD(INT(MOD(INT((E65)/16777216),256)/2^0),2)*1+MOD(INT(MOD(INT((D65)/16777216),256)/2^1),2)*MOD(INT(MOD(INT((E65)/16777216),256)/2^1),2)*2+MOD(INT(MOD(INT((D65)/16777216),256)/2^2),2)*MOD(INT(MOD(INT((E65)/16777216),256)/2^2),2)*4+MOD(INT(MOD(INT((D65)/16777216),256)/2^3),2)*MOD(INT(MOD(INT((E65)/16777216),256)/2^3),2)*8+MOD(INT(MOD(INT((D65)/16777216),256)/2^4),2)*MOD(INT(MOD(INT((E65)/16777216),256)/2^4),2)*16+MOD(INT(MOD(INT((D65)/16777216),256)/2^5),2)*MOD(INT(MOD(INT((E65)/16777216),256)/2^5),2)*32+MOD(INT(MOD(INT((D65)/16777216),256)/2^6),2)*MOD(INT(MOD(INT((E65)/16777216),256)/2^6),2)*64+MOD(INT(MOD(INT((D65)/16777216),256)/2^7),2)*MOD(INT(MOD(INT((E65)/16777216),256)/2^7),2)*128)*16777216)</f>
        <v>1104053410</v>
      </c>
      <c r="J66" s="33" t="n">
        <f aca="false">((MOD(INT(MOD(INT((MOD(D65+E65-2*I66,4294967296))/1),256)/2^0),2)*MOD(INT(MOD(INT((F65)/1),256)/2^0),2)*1+MOD(INT(MOD(INT((MOD(D65+E65-2*I66,4294967296))/1),256)/2^1),2)*MOD(INT(MOD(INT((F65)/1),256)/2^1),2)*2+MOD(INT(MOD(INT((MOD(D65+E65-2*I66,4294967296))/1),256)/2^2),2)*MOD(INT(MOD(INT((F65)/1),256)/2^2),2)*4+MOD(INT(MOD(INT((MOD(D65+E65-2*I66,4294967296))/1),256)/2^3),2)*MOD(INT(MOD(INT((F65)/1),256)/2^3),2)*8+MOD(INT(MOD(INT((MOD(D65+E65-2*I66,4294967296))/1),256)/2^4),2)*MOD(INT(MOD(INT((F65)/1),256)/2^4),2)*16+MOD(INT(MOD(INT((MOD(D65+E65-2*I66,4294967296))/1),256)/2^5),2)*MOD(INT(MOD(INT((F65)/1),256)/2^5),2)*32+MOD(INT(MOD(INT((MOD(D65+E65-2*I66,4294967296))/1),256)/2^6),2)*MOD(INT(MOD(INT((F65)/1),256)/2^6),2)*64+MOD(INT(MOD(INT((MOD(D65+E65-2*I66,4294967296))/1),256)/2^7),2)*MOD(INT(MOD(INT((F65)/1),256)/2^7),2)*128)*1+(MOD(INT(MOD(INT((MOD(D65+E65-2*I66,4294967296))/256),256)/2^0),2)*MOD(INT(MOD(INT((F65)/256),256)/2^0),2)*1+MOD(INT(MOD(INT((MOD(D65+E65-2*I66,4294967296))/256),256)/2^1),2)*MOD(INT(MOD(INT((F65)/256),256)/2^1),2)*2+MOD(INT(MOD(INT((MOD(D65+E65-2*I66,4294967296))/256),256)/2^2),2)*MOD(INT(MOD(INT((F65)/256),256)/2^2),2)*4+MOD(INT(MOD(INT((MOD(D65+E65-2*I66,4294967296))/256),256)/2^3),2)*MOD(INT(MOD(INT((F65)/256),256)/2^3),2)*8+MOD(INT(MOD(INT((MOD(D65+E65-2*I66,4294967296))/256),256)/2^4),2)*MOD(INT(MOD(INT((F65)/256),256)/2^4),2)*16+MOD(INT(MOD(INT((MOD(D65+E65-2*I66,4294967296))/256),256)/2^5),2)*MOD(INT(MOD(INT((F65)/256),256)/2^5),2)*32+MOD(INT(MOD(INT((MOD(D65+E65-2*I66,4294967296))/256),256)/2^6),2)*MOD(INT(MOD(INT((F65)/256),256)/2^6),2)*64+MOD(INT(MOD(INT((MOD(D65+E65-2*I66,4294967296))/256),256)/2^7),2)*MOD(INT(MOD(INT((F65)/256),256)/2^7),2)*128)*256+(MOD(INT(MOD(INT((MOD(D65+E65-2*I66,4294967296))/65536),256)/2^0),2)*MOD(INT(MOD(INT((F65)/65536),256)/2^0),2)*1+MOD(INT(MOD(INT((MOD(D65+E65-2*I66,4294967296))/65536),256)/2^1),2)*MOD(INT(MOD(INT((F65)/65536),256)/2^1),2)*2+MOD(INT(MOD(INT((MOD(D65+E65-2*I66,4294967296))/65536),256)/2^2),2)*MOD(INT(MOD(INT((F65)/65536),256)/2^2),2)*4+MOD(INT(MOD(INT((MOD(D65+E65-2*I66,4294967296))/65536),256)/2^3),2)*MOD(INT(MOD(INT((F65)/65536),256)/2^3),2)*8+MOD(INT(MOD(INT((MOD(D65+E65-2*I66,4294967296))/65536),256)/2^4),2)*MOD(INT(MOD(INT((F65)/65536),256)/2^4),2)*16+MOD(INT(MOD(INT((MOD(D65+E65-2*I66,4294967296))/65536),256)/2^5),2)*MOD(INT(MOD(INT((F65)/65536),256)/2^5),2)*32+MOD(INT(MOD(INT((MOD(D65+E65-2*I66,4294967296))/65536),256)/2^6),2)*MOD(INT(MOD(INT((F65)/65536),256)/2^6),2)*64+MOD(INT(MOD(INT((MOD(D65+E65-2*I66,4294967296))/65536),256)/2^7),2)*MOD(INT(MOD(INT((F65)/65536),256)/2^7),2)*128)*65536+(MOD(INT(MOD(INT((MOD(D65+E65-2*I66,4294967296))/16777216),256)/2^0),2)*MOD(INT(MOD(INT((F65)/16777216),256)/2^0),2)*1+MOD(INT(MOD(INT((MOD(D65+E65-2*I66,4294967296))/16777216),256)/2^1),2)*MOD(INT(MOD(INT((F65)/16777216),256)/2^1),2)*2+MOD(INT(MOD(INT((MOD(D65+E65-2*I66,4294967296))/16777216),256)/2^2),2)*MOD(INT(MOD(INT((F65)/16777216),256)/2^2),2)*4+MOD(INT(MOD(INT((MOD(D65+E65-2*I66,4294967296))/16777216),256)/2^3),2)*MOD(INT(MOD(INT((F65)/16777216),256)/2^3),2)*8+MOD(INT(MOD(INT((MOD(D65+E65-2*I66,4294967296))/16777216),256)/2^4),2)*MOD(INT(MOD(INT((F65)/16777216),256)/2^4),2)*16+MOD(INT(MOD(INT((MOD(D65+E65-2*I66,4294967296))/16777216),256)/2^5),2)*MOD(INT(MOD(INT((F65)/16777216),256)/2^5),2)*32+MOD(INT(MOD(INT((MOD(D65+E65-2*I66,4294967296))/16777216),256)/2^6),2)*MOD(INT(MOD(INT((F65)/16777216),256)/2^6),2)*64+MOD(INT(MOD(INT((MOD(D65+E65-2*I66,4294967296))/16777216),256)/2^7),2)*MOD(INT(MOD(INT((F65)/16777216),256)/2^7),2)*128)*16777216)</f>
        <v>536945156</v>
      </c>
      <c r="K66" s="33" t="n">
        <f aca="false">0</f>
        <v>0</v>
      </c>
      <c r="L66" s="33" t="n">
        <f aca="false">MOD(MOD(D65+E65-2*I66,4294967296)+F65-2*J66,4294967296)</f>
        <v>3724074096</v>
      </c>
      <c r="P66" s="33" t="n">
        <f aca="false">MOD(MOD(D65,2^2)*2^30+INT(D65/2^2),4294967296)</f>
        <v>2557978941</v>
      </c>
    </row>
    <row r="67" customFormat="false" ht="13.5" hidden="false" customHeight="true" outlineLevel="0" collapsed="false">
      <c r="B67" s="38" t="n">
        <v>62</v>
      </c>
      <c r="C67" s="39" t="n">
        <f aca="false">MOD(H67+L67+G66+3395469782+BF261,4294967296)</f>
        <v>3567140237</v>
      </c>
      <c r="D67" s="39" t="n">
        <f aca="false">C66</f>
        <v>62494849</v>
      </c>
      <c r="E67" s="39" t="n">
        <f aca="false">P67</f>
        <v>3327284707</v>
      </c>
      <c r="F67" s="39" t="n">
        <f aca="false">E66</f>
        <v>2557978941</v>
      </c>
      <c r="G67" s="39" t="n">
        <f aca="false">F66</f>
        <v>3589250722</v>
      </c>
      <c r="H67" s="33" t="n">
        <f aca="false">MOD(MOD(C66,2^27)*2^5+INT(C66/2^27),4294967296)</f>
        <v>1999835168</v>
      </c>
      <c r="I67" s="33" t="n">
        <f aca="false">((MOD(INT(MOD(INT((D66)/1),256)/2^0),2)*MOD(INT(MOD(INT((E66)/1),256)/2^0),2)*1+MOD(INT(MOD(INT((D66)/1),256)/2^1),2)*MOD(INT(MOD(INT((E66)/1),256)/2^1),2)*2+MOD(INT(MOD(INT((D66)/1),256)/2^2),2)*MOD(INT(MOD(INT((E66)/1),256)/2^2),2)*4+MOD(INT(MOD(INT((D66)/1),256)/2^3),2)*MOD(INT(MOD(INT((E66)/1),256)/2^3),2)*8+MOD(INT(MOD(INT((D66)/1),256)/2^4),2)*MOD(INT(MOD(INT((E66)/1),256)/2^4),2)*16+MOD(INT(MOD(INT((D66)/1),256)/2^5),2)*MOD(INT(MOD(INT((E66)/1),256)/2^5),2)*32+MOD(INT(MOD(INT((D66)/1),256)/2^6),2)*MOD(INT(MOD(INT((E66)/1),256)/2^6),2)*64+MOD(INT(MOD(INT((D66)/1),256)/2^7),2)*MOD(INT(MOD(INT((E66)/1),256)/2^7),2)*128)*1+(MOD(INT(MOD(INT((D66)/256),256)/2^0),2)*MOD(INT(MOD(INT((E66)/256),256)/2^0),2)*1+MOD(INT(MOD(INT((D66)/256),256)/2^1),2)*MOD(INT(MOD(INT((E66)/256),256)/2^1),2)*2+MOD(INT(MOD(INT((D66)/256),256)/2^2),2)*MOD(INT(MOD(INT((E66)/256),256)/2^2),2)*4+MOD(INT(MOD(INT((D66)/256),256)/2^3),2)*MOD(INT(MOD(INT((E66)/256),256)/2^3),2)*8+MOD(INT(MOD(INT((D66)/256),256)/2^4),2)*MOD(INT(MOD(INT((E66)/256),256)/2^4),2)*16+MOD(INT(MOD(INT((D66)/256),256)/2^5),2)*MOD(INT(MOD(INT((E66)/256),256)/2^5),2)*32+MOD(INT(MOD(INT((D66)/256),256)/2^6),2)*MOD(INT(MOD(INT((E66)/256),256)/2^6),2)*64+MOD(INT(MOD(INT((D66)/256),256)/2^7),2)*MOD(INT(MOD(INT((E66)/256),256)/2^7),2)*128)*256+(MOD(INT(MOD(INT((D66)/65536),256)/2^0),2)*MOD(INT(MOD(INT((E66)/65536),256)/2^0),2)*1+MOD(INT(MOD(INT((D66)/65536),256)/2^1),2)*MOD(INT(MOD(INT((E66)/65536),256)/2^1),2)*2+MOD(INT(MOD(INT((D66)/65536),256)/2^2),2)*MOD(INT(MOD(INT((E66)/65536),256)/2^2),2)*4+MOD(INT(MOD(INT((D66)/65536),256)/2^3),2)*MOD(INT(MOD(INT((E66)/65536),256)/2^3),2)*8+MOD(INT(MOD(INT((D66)/65536),256)/2^4),2)*MOD(INT(MOD(INT((E66)/65536),256)/2^4),2)*16+MOD(INT(MOD(INT((D66)/65536),256)/2^5),2)*MOD(INT(MOD(INT((E66)/65536),256)/2^5),2)*32+MOD(INT(MOD(INT((D66)/65536),256)/2^6),2)*MOD(INT(MOD(INT((E66)/65536),256)/2^6),2)*64+MOD(INT(MOD(INT((D66)/65536),256)/2^7),2)*MOD(INT(MOD(INT((E66)/65536),256)/2^7),2)*128)*65536+(MOD(INT(MOD(INT((D66)/16777216),256)/2^0),2)*MOD(INT(MOD(INT((E66)/16777216),256)/2^0),2)*1+MOD(INT(MOD(INT((D66)/16777216),256)/2^1),2)*MOD(INT(MOD(INT((E66)/16777216),256)/2^1),2)*2+MOD(INT(MOD(INT((D66)/16777216),256)/2^2),2)*MOD(INT(MOD(INT((E66)/16777216),256)/2^2),2)*4+MOD(INT(MOD(INT((D66)/16777216),256)/2^3),2)*MOD(INT(MOD(INT((E66)/16777216),256)/2^3),2)*8+MOD(INT(MOD(INT((D66)/16777216),256)/2^4),2)*MOD(INT(MOD(INT((E66)/16777216),256)/2^4),2)*16+MOD(INT(MOD(INT((D66)/16777216),256)/2^5),2)*MOD(INT(MOD(INT((E66)/16777216),256)/2^5),2)*32+MOD(INT(MOD(INT((D66)/16777216),256)/2^6),2)*MOD(INT(MOD(INT((E66)/16777216),256)/2^6),2)*64+MOD(INT(MOD(INT((D66)/16777216),256)/2^7),2)*MOD(INT(MOD(INT((E66)/16777216),256)/2^7),2)*128)*16777216)</f>
        <v>406913293</v>
      </c>
      <c r="J67" s="33" t="n">
        <f aca="false">((MOD(INT(MOD(INT((MOD(D66+E66-2*I67,4294967296))/1),256)/2^0),2)*MOD(INT(MOD(INT((F66)/1),256)/2^0),2)*1+MOD(INT(MOD(INT((MOD(D66+E66-2*I67,4294967296))/1),256)/2^1),2)*MOD(INT(MOD(INT((F66)/1),256)/2^1),2)*2+MOD(INT(MOD(INT((MOD(D66+E66-2*I67,4294967296))/1),256)/2^2),2)*MOD(INT(MOD(INT((F66)/1),256)/2^2),2)*4+MOD(INT(MOD(INT((MOD(D66+E66-2*I67,4294967296))/1),256)/2^3),2)*MOD(INT(MOD(INT((F66)/1),256)/2^3),2)*8+MOD(INT(MOD(INT((MOD(D66+E66-2*I67,4294967296))/1),256)/2^4),2)*MOD(INT(MOD(INT((F66)/1),256)/2^4),2)*16+MOD(INT(MOD(INT((MOD(D66+E66-2*I67,4294967296))/1),256)/2^5),2)*MOD(INT(MOD(INT((F66)/1),256)/2^5),2)*32+MOD(INT(MOD(INT((MOD(D66+E66-2*I67,4294967296))/1),256)/2^6),2)*MOD(INT(MOD(INT((F66)/1),256)/2^6),2)*64+MOD(INT(MOD(INT((MOD(D66+E66-2*I67,4294967296))/1),256)/2^7),2)*MOD(INT(MOD(INT((F66)/1),256)/2^7),2)*128)*1+(MOD(INT(MOD(INT((MOD(D66+E66-2*I67,4294967296))/256),256)/2^0),2)*MOD(INT(MOD(INT((F66)/256),256)/2^0),2)*1+MOD(INT(MOD(INT((MOD(D66+E66-2*I67,4294967296))/256),256)/2^1),2)*MOD(INT(MOD(INT((F66)/256),256)/2^1),2)*2+MOD(INT(MOD(INT((MOD(D66+E66-2*I67,4294967296))/256),256)/2^2),2)*MOD(INT(MOD(INT((F66)/256),256)/2^2),2)*4+MOD(INT(MOD(INT((MOD(D66+E66-2*I67,4294967296))/256),256)/2^3),2)*MOD(INT(MOD(INT((F66)/256),256)/2^3),2)*8+MOD(INT(MOD(INT((MOD(D66+E66-2*I67,4294967296))/256),256)/2^4),2)*MOD(INT(MOD(INT((F66)/256),256)/2^4),2)*16+MOD(INT(MOD(INT((MOD(D66+E66-2*I67,4294967296))/256),256)/2^5),2)*MOD(INT(MOD(INT((F66)/256),256)/2^5),2)*32+MOD(INT(MOD(INT((MOD(D66+E66-2*I67,4294967296))/256),256)/2^6),2)*MOD(INT(MOD(INT((F66)/256),256)/2^6),2)*64+MOD(INT(MOD(INT((MOD(D66+E66-2*I67,4294967296))/256),256)/2^7),2)*MOD(INT(MOD(INT((F66)/256),256)/2^7),2)*128)*256+(MOD(INT(MOD(INT((MOD(D66+E66-2*I67,4294967296))/65536),256)/2^0),2)*MOD(INT(MOD(INT((F66)/65536),256)/2^0),2)*1+MOD(INT(MOD(INT((MOD(D66+E66-2*I67,4294967296))/65536),256)/2^1),2)*MOD(INT(MOD(INT((F66)/65536),256)/2^1),2)*2+MOD(INT(MOD(INT((MOD(D66+E66-2*I67,4294967296))/65536),256)/2^2),2)*MOD(INT(MOD(INT((F66)/65536),256)/2^2),2)*4+MOD(INT(MOD(INT((MOD(D66+E66-2*I67,4294967296))/65536),256)/2^3),2)*MOD(INT(MOD(INT((F66)/65536),256)/2^3),2)*8+MOD(INT(MOD(INT((MOD(D66+E66-2*I67,4294967296))/65536),256)/2^4),2)*MOD(INT(MOD(INT((F66)/65536),256)/2^4),2)*16+MOD(INT(MOD(INT((MOD(D66+E66-2*I67,4294967296))/65536),256)/2^5),2)*MOD(INT(MOD(INT((F66)/65536),256)/2^5),2)*32+MOD(INT(MOD(INT((MOD(D66+E66-2*I67,4294967296))/65536),256)/2^6),2)*MOD(INT(MOD(INT((F66)/65536),256)/2^6),2)*64+MOD(INT(MOD(INT((MOD(D66+E66-2*I67,4294967296))/65536),256)/2^7),2)*MOD(INT(MOD(INT((F66)/65536),256)/2^7),2)*128)*65536+(MOD(INT(MOD(INT((MOD(D66+E66-2*I67,4294967296))/16777216),256)/2^0),2)*MOD(INT(MOD(INT((F66)/16777216),256)/2^0),2)*1+MOD(INT(MOD(INT((MOD(D66+E66-2*I67,4294967296))/16777216),256)/2^1),2)*MOD(INT(MOD(INT((F66)/16777216),256)/2^1),2)*2+MOD(INT(MOD(INT((MOD(D66+E66-2*I67,4294967296))/16777216),256)/2^2),2)*MOD(INT(MOD(INT((F66)/16777216),256)/2^2),2)*4+MOD(INT(MOD(INT((MOD(D66+E66-2*I67,4294967296))/16777216),256)/2^3),2)*MOD(INT(MOD(INT((F66)/16777216),256)/2^3),2)*8+MOD(INT(MOD(INT((MOD(D66+E66-2*I67,4294967296))/16777216),256)/2^4),2)*MOD(INT(MOD(INT((F66)/16777216),256)/2^4),2)*16+MOD(INT(MOD(INT((MOD(D66+E66-2*I67,4294967296))/16777216),256)/2^5),2)*MOD(INT(MOD(INT((F66)/16777216),256)/2^5),2)*32+MOD(INT(MOD(INT((MOD(D66+E66-2*I67,4294967296))/16777216),256)/2^6),2)*MOD(INT(MOD(INT((F66)/16777216),256)/2^6),2)*64+MOD(INT(MOD(INT((MOD(D66+E66-2*I67,4294967296))/16777216),256)/2^7),2)*MOD(INT(MOD(INT((F66)/16777216),256)/2^7),2)*128)*16777216)</f>
        <v>2167316130</v>
      </c>
      <c r="K67" s="33" t="n">
        <f aca="false">0</f>
        <v>0</v>
      </c>
      <c r="L67" s="33" t="n">
        <f aca="false">MOD(MOD(D66+E66-2*I67,4294967296)+F66-2*J67,4294967296)</f>
        <v>1423007760</v>
      </c>
      <c r="P67" s="33" t="n">
        <f aca="false">MOD(MOD(D66,2^2)*2^30+INT(D66/2^2),4294967296)</f>
        <v>3327284707</v>
      </c>
    </row>
    <row r="68" customFormat="false" ht="13.5" hidden="false" customHeight="true" outlineLevel="0" collapsed="false">
      <c r="B68" s="38" t="n">
        <v>63</v>
      </c>
      <c r="C68" s="39" t="n">
        <f aca="false">MOD(H68+L68+G67+3395469782+BF262,4294967296)</f>
        <v>1046315843</v>
      </c>
      <c r="D68" s="39" t="n">
        <f aca="false">C67</f>
        <v>3567140237</v>
      </c>
      <c r="E68" s="39" t="n">
        <f aca="false">P68</f>
        <v>1089365536</v>
      </c>
      <c r="F68" s="39" t="n">
        <f aca="false">E67</f>
        <v>3327284707</v>
      </c>
      <c r="G68" s="39" t="n">
        <f aca="false">F67</f>
        <v>2557978941</v>
      </c>
      <c r="H68" s="33" t="n">
        <f aca="false">MOD(MOD(C67,2^27)*2^5+INT(C67/2^27),4294967296)</f>
        <v>2479337914</v>
      </c>
      <c r="I68" s="33" t="n">
        <f aca="false">((MOD(INT(MOD(INT((D67)/1),256)/2^0),2)*MOD(INT(MOD(INT((E67)/1),256)/2^0),2)*1+MOD(INT(MOD(INT((D67)/1),256)/2^1),2)*MOD(INT(MOD(INT((E67)/1),256)/2^1),2)*2+MOD(INT(MOD(INT((D67)/1),256)/2^2),2)*MOD(INT(MOD(INT((E67)/1),256)/2^2),2)*4+MOD(INT(MOD(INT((D67)/1),256)/2^3),2)*MOD(INT(MOD(INT((E67)/1),256)/2^3),2)*8+MOD(INT(MOD(INT((D67)/1),256)/2^4),2)*MOD(INT(MOD(INT((E67)/1),256)/2^4),2)*16+MOD(INT(MOD(INT((D67)/1),256)/2^5),2)*MOD(INT(MOD(INT((E67)/1),256)/2^5),2)*32+MOD(INT(MOD(INT((D67)/1),256)/2^6),2)*MOD(INT(MOD(INT((E67)/1),256)/2^6),2)*64+MOD(INT(MOD(INT((D67)/1),256)/2^7),2)*MOD(INT(MOD(INT((E67)/1),256)/2^7),2)*128)*1+(MOD(INT(MOD(INT((D67)/256),256)/2^0),2)*MOD(INT(MOD(INT((E67)/256),256)/2^0),2)*1+MOD(INT(MOD(INT((D67)/256),256)/2^1),2)*MOD(INT(MOD(INT((E67)/256),256)/2^1),2)*2+MOD(INT(MOD(INT((D67)/256),256)/2^2),2)*MOD(INT(MOD(INT((E67)/256),256)/2^2),2)*4+MOD(INT(MOD(INT((D67)/256),256)/2^3),2)*MOD(INT(MOD(INT((E67)/256),256)/2^3),2)*8+MOD(INT(MOD(INT((D67)/256),256)/2^4),2)*MOD(INT(MOD(INT((E67)/256),256)/2^4),2)*16+MOD(INT(MOD(INT((D67)/256),256)/2^5),2)*MOD(INT(MOD(INT((E67)/256),256)/2^5),2)*32+MOD(INT(MOD(INT((D67)/256),256)/2^6),2)*MOD(INT(MOD(INT((E67)/256),256)/2^6),2)*64+MOD(INT(MOD(INT((D67)/256),256)/2^7),2)*MOD(INT(MOD(INT((E67)/256),256)/2^7),2)*128)*256+(MOD(INT(MOD(INT((D67)/65536),256)/2^0),2)*MOD(INT(MOD(INT((E67)/65536),256)/2^0),2)*1+MOD(INT(MOD(INT((D67)/65536),256)/2^1),2)*MOD(INT(MOD(INT((E67)/65536),256)/2^1),2)*2+MOD(INT(MOD(INT((D67)/65536),256)/2^2),2)*MOD(INT(MOD(INT((E67)/65536),256)/2^2),2)*4+MOD(INT(MOD(INT((D67)/65536),256)/2^3),2)*MOD(INT(MOD(INT((E67)/65536),256)/2^3),2)*8+MOD(INT(MOD(INT((D67)/65536),256)/2^4),2)*MOD(INT(MOD(INT((E67)/65536),256)/2^4),2)*16+MOD(INT(MOD(INT((D67)/65536),256)/2^5),2)*MOD(INT(MOD(INT((E67)/65536),256)/2^5),2)*32+MOD(INT(MOD(INT((D67)/65536),256)/2^6),2)*MOD(INT(MOD(INT((E67)/65536),256)/2^6),2)*64+MOD(INT(MOD(INT((D67)/65536),256)/2^7),2)*MOD(INT(MOD(INT((E67)/65536),256)/2^7),2)*128)*65536+(MOD(INT(MOD(INT((D67)/16777216),256)/2^0),2)*MOD(INT(MOD(INT((E67)/16777216),256)/2^0),2)*1+MOD(INT(MOD(INT((D67)/16777216),256)/2^1),2)*MOD(INT(MOD(INT((E67)/16777216),256)/2^1),2)*2+MOD(INT(MOD(INT((D67)/16777216),256)/2^2),2)*MOD(INT(MOD(INT((E67)/16777216),256)/2^2),2)*4+MOD(INT(MOD(INT((D67)/16777216),256)/2^3),2)*MOD(INT(MOD(INT((E67)/16777216),256)/2^3),2)*8+MOD(INT(MOD(INT((D67)/16777216),256)/2^4),2)*MOD(INT(MOD(INT((E67)/16777216),256)/2^4),2)*16+MOD(INT(MOD(INT((D67)/16777216),256)/2^5),2)*MOD(INT(MOD(INT((E67)/16777216),256)/2^5),2)*32+MOD(INT(MOD(INT((D67)/16777216),256)/2^6),2)*MOD(INT(MOD(INT((E67)/16777216),256)/2^6),2)*64+MOD(INT(MOD(INT((D67)/16777216),256)/2^7),2)*MOD(INT(MOD(INT((E67)/16777216),256)/2^7),2)*128)*16777216)</f>
        <v>34607233</v>
      </c>
      <c r="J68" s="33" t="n">
        <f aca="false">((MOD(INT(MOD(INT((MOD(D67+E67-2*I68,4294967296))/1),256)/2^0),2)*MOD(INT(MOD(INT((F67)/1),256)/2^0),2)*1+MOD(INT(MOD(INT((MOD(D67+E67-2*I68,4294967296))/1),256)/2^1),2)*MOD(INT(MOD(INT((F67)/1),256)/2^1),2)*2+MOD(INT(MOD(INT((MOD(D67+E67-2*I68,4294967296))/1),256)/2^2),2)*MOD(INT(MOD(INT((F67)/1),256)/2^2),2)*4+MOD(INT(MOD(INT((MOD(D67+E67-2*I68,4294967296))/1),256)/2^3),2)*MOD(INT(MOD(INT((F67)/1),256)/2^3),2)*8+MOD(INT(MOD(INT((MOD(D67+E67-2*I68,4294967296))/1),256)/2^4),2)*MOD(INT(MOD(INT((F67)/1),256)/2^4),2)*16+MOD(INT(MOD(INT((MOD(D67+E67-2*I68,4294967296))/1),256)/2^5),2)*MOD(INT(MOD(INT((F67)/1),256)/2^5),2)*32+MOD(INT(MOD(INT((MOD(D67+E67-2*I68,4294967296))/1),256)/2^6),2)*MOD(INT(MOD(INT((F67)/1),256)/2^6),2)*64+MOD(INT(MOD(INT((MOD(D67+E67-2*I68,4294967296))/1),256)/2^7),2)*MOD(INT(MOD(INT((F67)/1),256)/2^7),2)*128)*1+(MOD(INT(MOD(INT((MOD(D67+E67-2*I68,4294967296))/256),256)/2^0),2)*MOD(INT(MOD(INT((F67)/256),256)/2^0),2)*1+MOD(INT(MOD(INT((MOD(D67+E67-2*I68,4294967296))/256),256)/2^1),2)*MOD(INT(MOD(INT((F67)/256),256)/2^1),2)*2+MOD(INT(MOD(INT((MOD(D67+E67-2*I68,4294967296))/256),256)/2^2),2)*MOD(INT(MOD(INT((F67)/256),256)/2^2),2)*4+MOD(INT(MOD(INT((MOD(D67+E67-2*I68,4294967296))/256),256)/2^3),2)*MOD(INT(MOD(INT((F67)/256),256)/2^3),2)*8+MOD(INT(MOD(INT((MOD(D67+E67-2*I68,4294967296))/256),256)/2^4),2)*MOD(INT(MOD(INT((F67)/256),256)/2^4),2)*16+MOD(INT(MOD(INT((MOD(D67+E67-2*I68,4294967296))/256),256)/2^5),2)*MOD(INT(MOD(INT((F67)/256),256)/2^5),2)*32+MOD(INT(MOD(INT((MOD(D67+E67-2*I68,4294967296))/256),256)/2^6),2)*MOD(INT(MOD(INT((F67)/256),256)/2^6),2)*64+MOD(INT(MOD(INT((MOD(D67+E67-2*I68,4294967296))/256),256)/2^7),2)*MOD(INT(MOD(INT((F67)/256),256)/2^7),2)*128)*256+(MOD(INT(MOD(INT((MOD(D67+E67-2*I68,4294967296))/65536),256)/2^0),2)*MOD(INT(MOD(INT((F67)/65536),256)/2^0),2)*1+MOD(INT(MOD(INT((MOD(D67+E67-2*I68,4294967296))/65536),256)/2^1),2)*MOD(INT(MOD(INT((F67)/65536),256)/2^1),2)*2+MOD(INT(MOD(INT((MOD(D67+E67-2*I68,4294967296))/65536),256)/2^2),2)*MOD(INT(MOD(INT((F67)/65536),256)/2^2),2)*4+MOD(INT(MOD(INT((MOD(D67+E67-2*I68,4294967296))/65536),256)/2^3),2)*MOD(INT(MOD(INT((F67)/65536),256)/2^3),2)*8+MOD(INT(MOD(INT((MOD(D67+E67-2*I68,4294967296))/65536),256)/2^4),2)*MOD(INT(MOD(INT((F67)/65536),256)/2^4),2)*16+MOD(INT(MOD(INT((MOD(D67+E67-2*I68,4294967296))/65536),256)/2^5),2)*MOD(INT(MOD(INT((F67)/65536),256)/2^5),2)*32+MOD(INT(MOD(INT((MOD(D67+E67-2*I68,4294967296))/65536),256)/2^6),2)*MOD(INT(MOD(INT((F67)/65536),256)/2^6),2)*64+MOD(INT(MOD(INT((MOD(D67+E67-2*I68,4294967296))/65536),256)/2^7),2)*MOD(INT(MOD(INT((F67)/65536),256)/2^7),2)*128)*65536+(MOD(INT(MOD(INT((MOD(D67+E67-2*I68,4294967296))/16777216),256)/2^0),2)*MOD(INT(MOD(INT((F67)/16777216),256)/2^0),2)*1+MOD(INT(MOD(INT((MOD(D67+E67-2*I68,4294967296))/16777216),256)/2^1),2)*MOD(INT(MOD(INT((F67)/16777216),256)/2^1),2)*2+MOD(INT(MOD(INT((MOD(D67+E67-2*I68,4294967296))/16777216),256)/2^2),2)*MOD(INT(MOD(INT((F67)/16777216),256)/2^2),2)*4+MOD(INT(MOD(INT((MOD(D67+E67-2*I68,4294967296))/16777216),256)/2^3),2)*MOD(INT(MOD(INT((F67)/16777216),256)/2^3),2)*8+MOD(INT(MOD(INT((MOD(D67+E67-2*I68,4294967296))/16777216),256)/2^4),2)*MOD(INT(MOD(INT((F67)/16777216),256)/2^4),2)*16+MOD(INT(MOD(INT((MOD(D67+E67-2*I68,4294967296))/16777216),256)/2^5),2)*MOD(INT(MOD(INT((F67)/16777216),256)/2^5),2)*32+MOD(INT(MOD(INT((MOD(D67+E67-2*I68,4294967296))/16777216),256)/2^6),2)*MOD(INT(MOD(INT((F67)/16777216),256)/2^6),2)*64+MOD(INT(MOD(INT((MOD(D67+E67-2*I68,4294967296))/16777216),256)/2^7),2)*MOD(INT(MOD(INT((F67)/16777216),256)/2^7),2)*128)*16777216)</f>
        <v>2154006816</v>
      </c>
      <c r="K68" s="33" t="n">
        <f aca="false">0</f>
        <v>0</v>
      </c>
      <c r="L68" s="33" t="n">
        <f aca="false">MOD(MOD(D67+E67-2*I68,4294967296)+F67-2*J68,4294967296)</f>
        <v>1570530399</v>
      </c>
      <c r="P68" s="33" t="n">
        <f aca="false">MOD(MOD(D67,2^2)*2^30+INT(D67/2^2),4294967296)</f>
        <v>1089365536</v>
      </c>
    </row>
    <row r="69" customFormat="false" ht="13.5" hidden="false" customHeight="true" outlineLevel="0" collapsed="false">
      <c r="B69" s="38" t="n">
        <v>64</v>
      </c>
      <c r="C69" s="39" t="n">
        <f aca="false">MOD(H69+L69+G68+3395469782+BF263,4294967296)</f>
        <v>2113016426</v>
      </c>
      <c r="D69" s="39" t="n">
        <f aca="false">C68</f>
        <v>1046315843</v>
      </c>
      <c r="E69" s="39" t="n">
        <f aca="false">P69</f>
        <v>1965526883</v>
      </c>
      <c r="F69" s="39" t="n">
        <f aca="false">E68</f>
        <v>1089365536</v>
      </c>
      <c r="G69" s="39" t="n">
        <f aca="false">F68</f>
        <v>3327284707</v>
      </c>
      <c r="H69" s="33" t="n">
        <f aca="false">MOD(MOD(C68,2^27)*2^5+INT(C68/2^27),4294967296)</f>
        <v>3417335911</v>
      </c>
      <c r="I69" s="33" t="n">
        <f aca="false">((MOD(INT(MOD(INT((D68)/1),256)/2^0),2)*MOD(INT(MOD(INT((E68)/1),256)/2^0),2)*1+MOD(INT(MOD(INT((D68)/1),256)/2^1),2)*MOD(INT(MOD(INT((E68)/1),256)/2^1),2)*2+MOD(INT(MOD(INT((D68)/1),256)/2^2),2)*MOD(INT(MOD(INT((E68)/1),256)/2^2),2)*4+MOD(INT(MOD(INT((D68)/1),256)/2^3),2)*MOD(INT(MOD(INT((E68)/1),256)/2^3),2)*8+MOD(INT(MOD(INT((D68)/1),256)/2^4),2)*MOD(INT(MOD(INT((E68)/1),256)/2^4),2)*16+MOD(INT(MOD(INT((D68)/1),256)/2^5),2)*MOD(INT(MOD(INT((E68)/1),256)/2^5),2)*32+MOD(INT(MOD(INT((D68)/1),256)/2^6),2)*MOD(INT(MOD(INT((E68)/1),256)/2^6),2)*64+MOD(INT(MOD(INT((D68)/1),256)/2^7),2)*MOD(INT(MOD(INT((E68)/1),256)/2^7),2)*128)*1+(MOD(INT(MOD(INT((D68)/256),256)/2^0),2)*MOD(INT(MOD(INT((E68)/256),256)/2^0),2)*1+MOD(INT(MOD(INT((D68)/256),256)/2^1),2)*MOD(INT(MOD(INT((E68)/256),256)/2^1),2)*2+MOD(INT(MOD(INT((D68)/256),256)/2^2),2)*MOD(INT(MOD(INT((E68)/256),256)/2^2),2)*4+MOD(INT(MOD(INT((D68)/256),256)/2^3),2)*MOD(INT(MOD(INT((E68)/256),256)/2^3),2)*8+MOD(INT(MOD(INT((D68)/256),256)/2^4),2)*MOD(INT(MOD(INT((E68)/256),256)/2^4),2)*16+MOD(INT(MOD(INT((D68)/256),256)/2^5),2)*MOD(INT(MOD(INT((E68)/256),256)/2^5),2)*32+MOD(INT(MOD(INT((D68)/256),256)/2^6),2)*MOD(INT(MOD(INT((E68)/256),256)/2^6),2)*64+MOD(INT(MOD(INT((D68)/256),256)/2^7),2)*MOD(INT(MOD(INT((E68)/256),256)/2^7),2)*128)*256+(MOD(INT(MOD(INT((D68)/65536),256)/2^0),2)*MOD(INT(MOD(INT((E68)/65536),256)/2^0),2)*1+MOD(INT(MOD(INT((D68)/65536),256)/2^1),2)*MOD(INT(MOD(INT((E68)/65536),256)/2^1),2)*2+MOD(INT(MOD(INT((D68)/65536),256)/2^2),2)*MOD(INT(MOD(INT((E68)/65536),256)/2^2),2)*4+MOD(INT(MOD(INT((D68)/65536),256)/2^3),2)*MOD(INT(MOD(INT((E68)/65536),256)/2^3),2)*8+MOD(INT(MOD(INT((D68)/65536),256)/2^4),2)*MOD(INT(MOD(INT((E68)/65536),256)/2^4),2)*16+MOD(INT(MOD(INT((D68)/65536),256)/2^5),2)*MOD(INT(MOD(INT((E68)/65536),256)/2^5),2)*32+MOD(INT(MOD(INT((D68)/65536),256)/2^6),2)*MOD(INT(MOD(INT((E68)/65536),256)/2^6),2)*64+MOD(INT(MOD(INT((D68)/65536),256)/2^7),2)*MOD(INT(MOD(INT((E68)/65536),256)/2^7),2)*128)*65536+(MOD(INT(MOD(INT((D68)/16777216),256)/2^0),2)*MOD(INT(MOD(INT((E68)/16777216),256)/2^0),2)*1+MOD(INT(MOD(INT((D68)/16777216),256)/2^1),2)*MOD(INT(MOD(INT((E68)/16777216),256)/2^1),2)*2+MOD(INT(MOD(INT((D68)/16777216),256)/2^2),2)*MOD(INT(MOD(INT((E68)/16777216),256)/2^2),2)*4+MOD(INT(MOD(INT((D68)/16777216),256)/2^3),2)*MOD(INT(MOD(INT((E68)/16777216),256)/2^3),2)*8+MOD(INT(MOD(INT((D68)/16777216),256)/2^4),2)*MOD(INT(MOD(INT((E68)/16777216),256)/2^4),2)*16+MOD(INT(MOD(INT((D68)/16777216),256)/2^5),2)*MOD(INT(MOD(INT((E68)/16777216),256)/2^5),2)*32+MOD(INT(MOD(INT((D68)/16777216),256)/2^6),2)*MOD(INT(MOD(INT((E68)/16777216),256)/2^6),2)*64+MOD(INT(MOD(INT((D68)/16777216),256)/2^7),2)*MOD(INT(MOD(INT((E68)/16777216),256)/2^7),2)*128)*16777216)</f>
        <v>1083057152</v>
      </c>
      <c r="J69" s="33" t="n">
        <f aca="false">((MOD(INT(MOD(INT((MOD(D68+E68-2*I69,4294967296))/1),256)/2^0),2)*MOD(INT(MOD(INT((F68)/1),256)/2^0),2)*1+MOD(INT(MOD(INT((MOD(D68+E68-2*I69,4294967296))/1),256)/2^1),2)*MOD(INT(MOD(INT((F68)/1),256)/2^1),2)*2+MOD(INT(MOD(INT((MOD(D68+E68-2*I69,4294967296))/1),256)/2^2),2)*MOD(INT(MOD(INT((F68)/1),256)/2^2),2)*4+MOD(INT(MOD(INT((MOD(D68+E68-2*I69,4294967296))/1),256)/2^3),2)*MOD(INT(MOD(INT((F68)/1),256)/2^3),2)*8+MOD(INT(MOD(INT((MOD(D68+E68-2*I69,4294967296))/1),256)/2^4),2)*MOD(INT(MOD(INT((F68)/1),256)/2^4),2)*16+MOD(INT(MOD(INT((MOD(D68+E68-2*I69,4294967296))/1),256)/2^5),2)*MOD(INT(MOD(INT((F68)/1),256)/2^5),2)*32+MOD(INT(MOD(INT((MOD(D68+E68-2*I69,4294967296))/1),256)/2^6),2)*MOD(INT(MOD(INT((F68)/1),256)/2^6),2)*64+MOD(INT(MOD(INT((MOD(D68+E68-2*I69,4294967296))/1),256)/2^7),2)*MOD(INT(MOD(INT((F68)/1),256)/2^7),2)*128)*1+(MOD(INT(MOD(INT((MOD(D68+E68-2*I69,4294967296))/256),256)/2^0),2)*MOD(INT(MOD(INT((F68)/256),256)/2^0),2)*1+MOD(INT(MOD(INT((MOD(D68+E68-2*I69,4294967296))/256),256)/2^1),2)*MOD(INT(MOD(INT((F68)/256),256)/2^1),2)*2+MOD(INT(MOD(INT((MOD(D68+E68-2*I69,4294967296))/256),256)/2^2),2)*MOD(INT(MOD(INT((F68)/256),256)/2^2),2)*4+MOD(INT(MOD(INT((MOD(D68+E68-2*I69,4294967296))/256),256)/2^3),2)*MOD(INT(MOD(INT((F68)/256),256)/2^3),2)*8+MOD(INT(MOD(INT((MOD(D68+E68-2*I69,4294967296))/256),256)/2^4),2)*MOD(INT(MOD(INT((F68)/256),256)/2^4),2)*16+MOD(INT(MOD(INT((MOD(D68+E68-2*I69,4294967296))/256),256)/2^5),2)*MOD(INT(MOD(INT((F68)/256),256)/2^5),2)*32+MOD(INT(MOD(INT((MOD(D68+E68-2*I69,4294967296))/256),256)/2^6),2)*MOD(INT(MOD(INT((F68)/256),256)/2^6),2)*64+MOD(INT(MOD(INT((MOD(D68+E68-2*I69,4294967296))/256),256)/2^7),2)*MOD(INT(MOD(INT((F68)/256),256)/2^7),2)*128)*256+(MOD(INT(MOD(INT((MOD(D68+E68-2*I69,4294967296))/65536),256)/2^0),2)*MOD(INT(MOD(INT((F68)/65536),256)/2^0),2)*1+MOD(INT(MOD(INT((MOD(D68+E68-2*I69,4294967296))/65536),256)/2^1),2)*MOD(INT(MOD(INT((F68)/65536),256)/2^1),2)*2+MOD(INT(MOD(INT((MOD(D68+E68-2*I69,4294967296))/65536),256)/2^2),2)*MOD(INT(MOD(INT((F68)/65536),256)/2^2),2)*4+MOD(INT(MOD(INT((MOD(D68+E68-2*I69,4294967296))/65536),256)/2^3),2)*MOD(INT(MOD(INT((F68)/65536),256)/2^3),2)*8+MOD(INT(MOD(INT((MOD(D68+E68-2*I69,4294967296))/65536),256)/2^4),2)*MOD(INT(MOD(INT((F68)/65536),256)/2^4),2)*16+MOD(INT(MOD(INT((MOD(D68+E68-2*I69,4294967296))/65536),256)/2^5),2)*MOD(INT(MOD(INT((F68)/65536),256)/2^5),2)*32+MOD(INT(MOD(INT((MOD(D68+E68-2*I69,4294967296))/65536),256)/2^6),2)*MOD(INT(MOD(INT((F68)/65536),256)/2^6),2)*64+MOD(INT(MOD(INT((MOD(D68+E68-2*I69,4294967296))/65536),256)/2^7),2)*MOD(INT(MOD(INT((F68)/65536),256)/2^7),2)*128)*65536+(MOD(INT(MOD(INT((MOD(D68+E68-2*I69,4294967296))/16777216),256)/2^0),2)*MOD(INT(MOD(INT((F68)/16777216),256)/2^0),2)*1+MOD(INT(MOD(INT((MOD(D68+E68-2*I69,4294967296))/16777216),256)/2^1),2)*MOD(INT(MOD(INT((F68)/16777216),256)/2^1),2)*2+MOD(INT(MOD(INT((MOD(D68+E68-2*I69,4294967296))/16777216),256)/2^2),2)*MOD(INT(MOD(INT((F68)/16777216),256)/2^2),2)*4+MOD(INT(MOD(INT((MOD(D68+E68-2*I69,4294967296))/16777216),256)/2^3),2)*MOD(INT(MOD(INT((F68)/16777216),256)/2^3),2)*8+MOD(INT(MOD(INT((MOD(D68+E68-2*I69,4294967296))/16777216),256)/2^4),2)*MOD(INT(MOD(INT((F68)/16777216),256)/2^4),2)*16+MOD(INT(MOD(INT((MOD(D68+E68-2*I69,4294967296))/16777216),256)/2^5),2)*MOD(INT(MOD(INT((F68)/16777216),256)/2^5),2)*32+MOD(INT(MOD(INT((MOD(D68+E68-2*I69,4294967296))/16777216),256)/2^6),2)*MOD(INT(MOD(INT((F68)/16777216),256)/2^6),2)*64+MOD(INT(MOD(INT((MOD(D68+E68-2*I69,4294967296))/16777216),256)/2^7),2)*MOD(INT(MOD(INT((F68)/16777216),256)/2^7),2)*128)*16777216)</f>
        <v>2219856289</v>
      </c>
      <c r="K69" s="33" t="n">
        <f aca="false">0</f>
        <v>0</v>
      </c>
      <c r="L69" s="33" t="n">
        <f aca="false">MOD(MOD(D68+E68-2*I69,4294967296)+F68-2*J69,4294967296)</f>
        <v>1377963598</v>
      </c>
      <c r="P69" s="33" t="n">
        <f aca="false">MOD(MOD(D68,2^2)*2^30+INT(D68/2^2),4294967296)</f>
        <v>1965526883</v>
      </c>
    </row>
    <row r="70" customFormat="false" ht="13.5" hidden="false" customHeight="true" outlineLevel="0" collapsed="false">
      <c r="B70" s="38" t="n">
        <v>65</v>
      </c>
      <c r="C70" s="39" t="n">
        <f aca="false">MOD(H70+L70+G69+3395469782+BF264,4294967296)</f>
        <v>559243435</v>
      </c>
      <c r="D70" s="39" t="n">
        <f aca="false">C69</f>
        <v>2113016426</v>
      </c>
      <c r="E70" s="39" t="n">
        <f aca="false">P70</f>
        <v>3482804432</v>
      </c>
      <c r="F70" s="39" t="n">
        <f aca="false">E69</f>
        <v>1965526883</v>
      </c>
      <c r="G70" s="39" t="n">
        <f aca="false">F69</f>
        <v>1089365536</v>
      </c>
      <c r="H70" s="33" t="n">
        <f aca="false">MOD(MOD(C69,2^27)*2^5+INT(C69/2^27),4294967296)</f>
        <v>3192016207</v>
      </c>
      <c r="I70" s="33" t="n">
        <f aca="false">((MOD(INT(MOD(INT((D69)/1),256)/2^0),2)*MOD(INT(MOD(INT((E69)/1),256)/2^0),2)*1+MOD(INT(MOD(INT((D69)/1),256)/2^1),2)*MOD(INT(MOD(INT((E69)/1),256)/2^1),2)*2+MOD(INT(MOD(INT((D69)/1),256)/2^2),2)*MOD(INT(MOD(INT((E69)/1),256)/2^2),2)*4+MOD(INT(MOD(INT((D69)/1),256)/2^3),2)*MOD(INT(MOD(INT((E69)/1),256)/2^3),2)*8+MOD(INT(MOD(INT((D69)/1),256)/2^4),2)*MOD(INT(MOD(INT((E69)/1),256)/2^4),2)*16+MOD(INT(MOD(INT((D69)/1),256)/2^5),2)*MOD(INT(MOD(INT((E69)/1),256)/2^5),2)*32+MOD(INT(MOD(INT((D69)/1),256)/2^6),2)*MOD(INT(MOD(INT((E69)/1),256)/2^6),2)*64+MOD(INT(MOD(INT((D69)/1),256)/2^7),2)*MOD(INT(MOD(INT((E69)/1),256)/2^7),2)*128)*1+(MOD(INT(MOD(INT((D69)/256),256)/2^0),2)*MOD(INT(MOD(INT((E69)/256),256)/2^0),2)*1+MOD(INT(MOD(INT((D69)/256),256)/2^1),2)*MOD(INT(MOD(INT((E69)/256),256)/2^1),2)*2+MOD(INT(MOD(INT((D69)/256),256)/2^2),2)*MOD(INT(MOD(INT((E69)/256),256)/2^2),2)*4+MOD(INT(MOD(INT((D69)/256),256)/2^3),2)*MOD(INT(MOD(INT((E69)/256),256)/2^3),2)*8+MOD(INT(MOD(INT((D69)/256),256)/2^4),2)*MOD(INT(MOD(INT((E69)/256),256)/2^4),2)*16+MOD(INT(MOD(INT((D69)/256),256)/2^5),2)*MOD(INT(MOD(INT((E69)/256),256)/2^5),2)*32+MOD(INT(MOD(INT((D69)/256),256)/2^6),2)*MOD(INT(MOD(INT((E69)/256),256)/2^6),2)*64+MOD(INT(MOD(INT((D69)/256),256)/2^7),2)*MOD(INT(MOD(INT((E69)/256),256)/2^7),2)*128)*256+(MOD(INT(MOD(INT((D69)/65536),256)/2^0),2)*MOD(INT(MOD(INT((E69)/65536),256)/2^0),2)*1+MOD(INT(MOD(INT((D69)/65536),256)/2^1),2)*MOD(INT(MOD(INT((E69)/65536),256)/2^1),2)*2+MOD(INT(MOD(INT((D69)/65536),256)/2^2),2)*MOD(INT(MOD(INT((E69)/65536),256)/2^2),2)*4+MOD(INT(MOD(INT((D69)/65536),256)/2^3),2)*MOD(INT(MOD(INT((E69)/65536),256)/2^3),2)*8+MOD(INT(MOD(INT((D69)/65536),256)/2^4),2)*MOD(INT(MOD(INT((E69)/65536),256)/2^4),2)*16+MOD(INT(MOD(INT((D69)/65536),256)/2^5),2)*MOD(INT(MOD(INT((E69)/65536),256)/2^5),2)*32+MOD(INT(MOD(INT((D69)/65536),256)/2^6),2)*MOD(INT(MOD(INT((E69)/65536),256)/2^6),2)*64+MOD(INT(MOD(INT((D69)/65536),256)/2^7),2)*MOD(INT(MOD(INT((E69)/65536),256)/2^7),2)*128)*65536+(MOD(INT(MOD(INT((D69)/16777216),256)/2^0),2)*MOD(INT(MOD(INT((E69)/16777216),256)/2^0),2)*1+MOD(INT(MOD(INT((D69)/16777216),256)/2^1),2)*MOD(INT(MOD(INT((E69)/16777216),256)/2^1),2)*2+MOD(INT(MOD(INT((D69)/16777216),256)/2^2),2)*MOD(INT(MOD(INT((E69)/16777216),256)/2^2),2)*4+MOD(INT(MOD(INT((D69)/16777216),256)/2^3),2)*MOD(INT(MOD(INT((E69)/16777216),256)/2^3),2)*8+MOD(INT(MOD(INT((D69)/16777216),256)/2^4),2)*MOD(INT(MOD(INT((E69)/16777216),256)/2^4),2)*16+MOD(INT(MOD(INT((D69)/16777216),256)/2^5),2)*MOD(INT(MOD(INT((E69)/16777216),256)/2^5),2)*32+MOD(INT(MOD(INT((D69)/16777216),256)/2^6),2)*MOD(INT(MOD(INT((E69)/16777216),256)/2^6),2)*64+MOD(INT(MOD(INT((D69)/16777216),256)/2^7),2)*MOD(INT(MOD(INT((E69)/16777216),256)/2^7),2)*128)*16777216)</f>
        <v>872776515</v>
      </c>
      <c r="J70" s="33" t="n">
        <f aca="false">((MOD(INT(MOD(INT((MOD(D69+E69-2*I70,4294967296))/1),256)/2^0),2)*MOD(INT(MOD(INT((F69)/1),256)/2^0),2)*1+MOD(INT(MOD(INT((MOD(D69+E69-2*I70,4294967296))/1),256)/2^1),2)*MOD(INT(MOD(INT((F69)/1),256)/2^1),2)*2+MOD(INT(MOD(INT((MOD(D69+E69-2*I70,4294967296))/1),256)/2^2),2)*MOD(INT(MOD(INT((F69)/1),256)/2^2),2)*4+MOD(INT(MOD(INT((MOD(D69+E69-2*I70,4294967296))/1),256)/2^3),2)*MOD(INT(MOD(INT((F69)/1),256)/2^3),2)*8+MOD(INT(MOD(INT((MOD(D69+E69-2*I70,4294967296))/1),256)/2^4),2)*MOD(INT(MOD(INT((F69)/1),256)/2^4),2)*16+MOD(INT(MOD(INT((MOD(D69+E69-2*I70,4294967296))/1),256)/2^5),2)*MOD(INT(MOD(INT((F69)/1),256)/2^5),2)*32+MOD(INT(MOD(INT((MOD(D69+E69-2*I70,4294967296))/1),256)/2^6),2)*MOD(INT(MOD(INT((F69)/1),256)/2^6),2)*64+MOD(INT(MOD(INT((MOD(D69+E69-2*I70,4294967296))/1),256)/2^7),2)*MOD(INT(MOD(INT((F69)/1),256)/2^7),2)*128)*1+(MOD(INT(MOD(INT((MOD(D69+E69-2*I70,4294967296))/256),256)/2^0),2)*MOD(INT(MOD(INT((F69)/256),256)/2^0),2)*1+MOD(INT(MOD(INT((MOD(D69+E69-2*I70,4294967296))/256),256)/2^1),2)*MOD(INT(MOD(INT((F69)/256),256)/2^1),2)*2+MOD(INT(MOD(INT((MOD(D69+E69-2*I70,4294967296))/256),256)/2^2),2)*MOD(INT(MOD(INT((F69)/256),256)/2^2),2)*4+MOD(INT(MOD(INT((MOD(D69+E69-2*I70,4294967296))/256),256)/2^3),2)*MOD(INT(MOD(INT((F69)/256),256)/2^3),2)*8+MOD(INT(MOD(INT((MOD(D69+E69-2*I70,4294967296))/256),256)/2^4),2)*MOD(INT(MOD(INT((F69)/256),256)/2^4),2)*16+MOD(INT(MOD(INT((MOD(D69+E69-2*I70,4294967296))/256),256)/2^5),2)*MOD(INT(MOD(INT((F69)/256),256)/2^5),2)*32+MOD(INT(MOD(INT((MOD(D69+E69-2*I70,4294967296))/256),256)/2^6),2)*MOD(INT(MOD(INT((F69)/256),256)/2^6),2)*64+MOD(INT(MOD(INT((MOD(D69+E69-2*I70,4294967296))/256),256)/2^7),2)*MOD(INT(MOD(INT((F69)/256),256)/2^7),2)*128)*256+(MOD(INT(MOD(INT((MOD(D69+E69-2*I70,4294967296))/65536),256)/2^0),2)*MOD(INT(MOD(INT((F69)/65536),256)/2^0),2)*1+MOD(INT(MOD(INT((MOD(D69+E69-2*I70,4294967296))/65536),256)/2^1),2)*MOD(INT(MOD(INT((F69)/65536),256)/2^1),2)*2+MOD(INT(MOD(INT((MOD(D69+E69-2*I70,4294967296))/65536),256)/2^2),2)*MOD(INT(MOD(INT((F69)/65536),256)/2^2),2)*4+MOD(INT(MOD(INT((MOD(D69+E69-2*I70,4294967296))/65536),256)/2^3),2)*MOD(INT(MOD(INT((F69)/65536),256)/2^3),2)*8+MOD(INT(MOD(INT((MOD(D69+E69-2*I70,4294967296))/65536),256)/2^4),2)*MOD(INT(MOD(INT((F69)/65536),256)/2^4),2)*16+MOD(INT(MOD(INT((MOD(D69+E69-2*I70,4294967296))/65536),256)/2^5),2)*MOD(INT(MOD(INT((F69)/65536),256)/2^5),2)*32+MOD(INT(MOD(INT((MOD(D69+E69-2*I70,4294967296))/65536),256)/2^6),2)*MOD(INT(MOD(INT((F69)/65536),256)/2^6),2)*64+MOD(INT(MOD(INT((MOD(D69+E69-2*I70,4294967296))/65536),256)/2^7),2)*MOD(INT(MOD(INT((F69)/65536),256)/2^7),2)*128)*65536+(MOD(INT(MOD(INT((MOD(D69+E69-2*I70,4294967296))/16777216),256)/2^0),2)*MOD(INT(MOD(INT((F69)/16777216),256)/2^0),2)*1+MOD(INT(MOD(INT((MOD(D69+E69-2*I70,4294967296))/16777216),256)/2^1),2)*MOD(INT(MOD(INT((F69)/16777216),256)/2^1),2)*2+MOD(INT(MOD(INT((MOD(D69+E69-2*I70,4294967296))/16777216),256)/2^2),2)*MOD(INT(MOD(INT((F69)/16777216),256)/2^2),2)*4+MOD(INT(MOD(INT((MOD(D69+E69-2*I70,4294967296))/16777216),256)/2^3),2)*MOD(INT(MOD(INT((F69)/16777216),256)/2^3),2)*8+MOD(INT(MOD(INT((MOD(D69+E69-2*I70,4294967296))/16777216),256)/2^4),2)*MOD(INT(MOD(INT((F69)/16777216),256)/2^4),2)*16+MOD(INT(MOD(INT((MOD(D69+E69-2*I70,4294967296))/16777216),256)/2^5),2)*MOD(INT(MOD(INT((F69)/16777216),256)/2^5),2)*32+MOD(INT(MOD(INT((MOD(D69+E69-2*I70,4294967296))/16777216),256)/2^6),2)*MOD(INT(MOD(INT((F69)/16777216),256)/2^6),2)*64+MOD(INT(MOD(INT((MOD(D69+E69-2*I70,4294967296))/16777216),256)/2^7),2)*MOD(INT(MOD(INT((F69)/16777216),256)/2^7),2)*128)*16777216)</f>
        <v>1080689696</v>
      </c>
      <c r="K70" s="33" t="n">
        <f aca="false">0</f>
        <v>0</v>
      </c>
      <c r="L70" s="33" t="n">
        <f aca="false">MOD(MOD(D69+E69-2*I70,4294967296)+F69-2*J70,4294967296)</f>
        <v>194275840</v>
      </c>
      <c r="P70" s="33" t="n">
        <f aca="false">MOD(MOD(D69,2^2)*2^30+INT(D69/2^2),4294967296)</f>
        <v>3482804432</v>
      </c>
    </row>
    <row r="71" customFormat="false" ht="13.5" hidden="false" customHeight="true" outlineLevel="0" collapsed="false">
      <c r="B71" s="38" t="n">
        <v>66</v>
      </c>
      <c r="C71" s="39" t="n">
        <f aca="false">MOD(H71+L71+G70+3395469782+BF265,4294967296)</f>
        <v>1431442672</v>
      </c>
      <c r="D71" s="39" t="n">
        <f aca="false">C70</f>
        <v>559243435</v>
      </c>
      <c r="E71" s="39" t="n">
        <f aca="false">P71</f>
        <v>2675737754</v>
      </c>
      <c r="F71" s="39" t="n">
        <f aca="false">E70</f>
        <v>3482804432</v>
      </c>
      <c r="G71" s="39" t="n">
        <f aca="false">F70</f>
        <v>1965526883</v>
      </c>
      <c r="H71" s="33" t="n">
        <f aca="false">MOD(MOD(C70,2^27)*2^5+INT(C70/2^27),4294967296)</f>
        <v>715920740</v>
      </c>
      <c r="I71" s="33" t="n">
        <f aca="false">((MOD(INT(MOD(INT((D70)/1),256)/2^0),2)*MOD(INT(MOD(INT((E70)/1),256)/2^0),2)*1+MOD(INT(MOD(INT((D70)/1),256)/2^1),2)*MOD(INT(MOD(INT((E70)/1),256)/2^1),2)*2+MOD(INT(MOD(INT((D70)/1),256)/2^2),2)*MOD(INT(MOD(INT((E70)/1),256)/2^2),2)*4+MOD(INT(MOD(INT((D70)/1),256)/2^3),2)*MOD(INT(MOD(INT((E70)/1),256)/2^3),2)*8+MOD(INT(MOD(INT((D70)/1),256)/2^4),2)*MOD(INT(MOD(INT((E70)/1),256)/2^4),2)*16+MOD(INT(MOD(INT((D70)/1),256)/2^5),2)*MOD(INT(MOD(INT((E70)/1),256)/2^5),2)*32+MOD(INT(MOD(INT((D70)/1),256)/2^6),2)*MOD(INT(MOD(INT((E70)/1),256)/2^6),2)*64+MOD(INT(MOD(INT((D70)/1),256)/2^7),2)*MOD(INT(MOD(INT((E70)/1),256)/2^7),2)*128)*1+(MOD(INT(MOD(INT((D70)/256),256)/2^0),2)*MOD(INT(MOD(INT((E70)/256),256)/2^0),2)*1+MOD(INT(MOD(INT((D70)/256),256)/2^1),2)*MOD(INT(MOD(INT((E70)/256),256)/2^1),2)*2+MOD(INT(MOD(INT((D70)/256),256)/2^2),2)*MOD(INT(MOD(INT((E70)/256),256)/2^2),2)*4+MOD(INT(MOD(INT((D70)/256),256)/2^3),2)*MOD(INT(MOD(INT((E70)/256),256)/2^3),2)*8+MOD(INT(MOD(INT((D70)/256),256)/2^4),2)*MOD(INT(MOD(INT((E70)/256),256)/2^4),2)*16+MOD(INT(MOD(INT((D70)/256),256)/2^5),2)*MOD(INT(MOD(INT((E70)/256),256)/2^5),2)*32+MOD(INT(MOD(INT((D70)/256),256)/2^6),2)*MOD(INT(MOD(INT((E70)/256),256)/2^6),2)*64+MOD(INT(MOD(INT((D70)/256),256)/2^7),2)*MOD(INT(MOD(INT((E70)/256),256)/2^7),2)*128)*256+(MOD(INT(MOD(INT((D70)/65536),256)/2^0),2)*MOD(INT(MOD(INT((E70)/65536),256)/2^0),2)*1+MOD(INT(MOD(INT((D70)/65536),256)/2^1),2)*MOD(INT(MOD(INT((E70)/65536),256)/2^1),2)*2+MOD(INT(MOD(INT((D70)/65536),256)/2^2),2)*MOD(INT(MOD(INT((E70)/65536),256)/2^2),2)*4+MOD(INT(MOD(INT((D70)/65536),256)/2^3),2)*MOD(INT(MOD(INT((E70)/65536),256)/2^3),2)*8+MOD(INT(MOD(INT((D70)/65536),256)/2^4),2)*MOD(INT(MOD(INT((E70)/65536),256)/2^4),2)*16+MOD(INT(MOD(INT((D70)/65536),256)/2^5),2)*MOD(INT(MOD(INT((E70)/65536),256)/2^5),2)*32+MOD(INT(MOD(INT((D70)/65536),256)/2^6),2)*MOD(INT(MOD(INT((E70)/65536),256)/2^6),2)*64+MOD(INT(MOD(INT((D70)/65536),256)/2^7),2)*MOD(INT(MOD(INT((E70)/65536),256)/2^7),2)*128)*65536+(MOD(INT(MOD(INT((D70)/16777216),256)/2^0),2)*MOD(INT(MOD(INT((E70)/16777216),256)/2^0),2)*1+MOD(INT(MOD(INT((D70)/16777216),256)/2^1),2)*MOD(INT(MOD(INT((E70)/16777216),256)/2^1),2)*2+MOD(INT(MOD(INT((D70)/16777216),256)/2^2),2)*MOD(INT(MOD(INT((E70)/16777216),256)/2^2),2)*4+MOD(INT(MOD(INT((D70)/16777216),256)/2^3),2)*MOD(INT(MOD(INT((E70)/16777216),256)/2^3),2)*8+MOD(INT(MOD(INT((D70)/16777216),256)/2^4),2)*MOD(INT(MOD(INT((E70)/16777216),256)/2^4),2)*16+MOD(INT(MOD(INT((D70)/16777216),256)/2^5),2)*MOD(INT(MOD(INT((E70)/16777216),256)/2^5),2)*32+MOD(INT(MOD(INT((D70)/16777216),256)/2^6),2)*MOD(INT(MOD(INT((E70)/16777216),256)/2^6),2)*64+MOD(INT(MOD(INT((D70)/16777216),256)/2^7),2)*MOD(INT(MOD(INT((E70)/16777216),256)/2^7),2)*128)*16777216)</f>
        <v>1301413952</v>
      </c>
      <c r="J71" s="33" t="n">
        <f aca="false">((MOD(INT(MOD(INT((MOD(D70+E70-2*I71,4294967296))/1),256)/2^0),2)*MOD(INT(MOD(INT((F70)/1),256)/2^0),2)*1+MOD(INT(MOD(INT((MOD(D70+E70-2*I71,4294967296))/1),256)/2^1),2)*MOD(INT(MOD(INT((F70)/1),256)/2^1),2)*2+MOD(INT(MOD(INT((MOD(D70+E70-2*I71,4294967296))/1),256)/2^2),2)*MOD(INT(MOD(INT((F70)/1),256)/2^2),2)*4+MOD(INT(MOD(INT((MOD(D70+E70-2*I71,4294967296))/1),256)/2^3),2)*MOD(INT(MOD(INT((F70)/1),256)/2^3),2)*8+MOD(INT(MOD(INT((MOD(D70+E70-2*I71,4294967296))/1),256)/2^4),2)*MOD(INT(MOD(INT((F70)/1),256)/2^4),2)*16+MOD(INT(MOD(INT((MOD(D70+E70-2*I71,4294967296))/1),256)/2^5),2)*MOD(INT(MOD(INT((F70)/1),256)/2^5),2)*32+MOD(INT(MOD(INT((MOD(D70+E70-2*I71,4294967296))/1),256)/2^6),2)*MOD(INT(MOD(INT((F70)/1),256)/2^6),2)*64+MOD(INT(MOD(INT((MOD(D70+E70-2*I71,4294967296))/1),256)/2^7),2)*MOD(INT(MOD(INT((F70)/1),256)/2^7),2)*128)*1+(MOD(INT(MOD(INT((MOD(D70+E70-2*I71,4294967296))/256),256)/2^0),2)*MOD(INT(MOD(INT((F70)/256),256)/2^0),2)*1+MOD(INT(MOD(INT((MOD(D70+E70-2*I71,4294967296))/256),256)/2^1),2)*MOD(INT(MOD(INT((F70)/256),256)/2^1),2)*2+MOD(INT(MOD(INT((MOD(D70+E70-2*I71,4294967296))/256),256)/2^2),2)*MOD(INT(MOD(INT((F70)/256),256)/2^2),2)*4+MOD(INT(MOD(INT((MOD(D70+E70-2*I71,4294967296))/256),256)/2^3),2)*MOD(INT(MOD(INT((F70)/256),256)/2^3),2)*8+MOD(INT(MOD(INT((MOD(D70+E70-2*I71,4294967296))/256),256)/2^4),2)*MOD(INT(MOD(INT((F70)/256),256)/2^4),2)*16+MOD(INT(MOD(INT((MOD(D70+E70-2*I71,4294967296))/256),256)/2^5),2)*MOD(INT(MOD(INT((F70)/256),256)/2^5),2)*32+MOD(INT(MOD(INT((MOD(D70+E70-2*I71,4294967296))/256),256)/2^6),2)*MOD(INT(MOD(INT((F70)/256),256)/2^6),2)*64+MOD(INT(MOD(INT((MOD(D70+E70-2*I71,4294967296))/256),256)/2^7),2)*MOD(INT(MOD(INT((F70)/256),256)/2^7),2)*128)*256+(MOD(INT(MOD(INT((MOD(D70+E70-2*I71,4294967296))/65536),256)/2^0),2)*MOD(INT(MOD(INT((F70)/65536),256)/2^0),2)*1+MOD(INT(MOD(INT((MOD(D70+E70-2*I71,4294967296))/65536),256)/2^1),2)*MOD(INT(MOD(INT((F70)/65536),256)/2^1),2)*2+MOD(INT(MOD(INT((MOD(D70+E70-2*I71,4294967296))/65536),256)/2^2),2)*MOD(INT(MOD(INT((F70)/65536),256)/2^2),2)*4+MOD(INT(MOD(INT((MOD(D70+E70-2*I71,4294967296))/65536),256)/2^3),2)*MOD(INT(MOD(INT((F70)/65536),256)/2^3),2)*8+MOD(INT(MOD(INT((MOD(D70+E70-2*I71,4294967296))/65536),256)/2^4),2)*MOD(INT(MOD(INT((F70)/65536),256)/2^4),2)*16+MOD(INT(MOD(INT((MOD(D70+E70-2*I71,4294967296))/65536),256)/2^5),2)*MOD(INT(MOD(INT((F70)/65536),256)/2^5),2)*32+MOD(INT(MOD(INT((MOD(D70+E70-2*I71,4294967296))/65536),256)/2^6),2)*MOD(INT(MOD(INT((F70)/65536),256)/2^6),2)*64+MOD(INT(MOD(INT((MOD(D70+E70-2*I71,4294967296))/65536),256)/2^7),2)*MOD(INT(MOD(INT((F70)/65536),256)/2^7),2)*128)*65536+(MOD(INT(MOD(INT((MOD(D70+E70-2*I71,4294967296))/16777216),256)/2^0),2)*MOD(INT(MOD(INT((F70)/16777216),256)/2^0),2)*1+MOD(INT(MOD(INT((MOD(D70+E70-2*I71,4294967296))/16777216),256)/2^1),2)*MOD(INT(MOD(INT((F70)/16777216),256)/2^1),2)*2+MOD(INT(MOD(INT((MOD(D70+E70-2*I71,4294967296))/16777216),256)/2^2),2)*MOD(INT(MOD(INT((F70)/16777216),256)/2^2),2)*4+MOD(INT(MOD(INT((MOD(D70+E70-2*I71,4294967296))/16777216),256)/2^3),2)*MOD(INT(MOD(INT((F70)/16777216),256)/2^3),2)*8+MOD(INT(MOD(INT((MOD(D70+E70-2*I71,4294967296))/16777216),256)/2^4),2)*MOD(INT(MOD(INT((F70)/16777216),256)/2^4),2)*16+MOD(INT(MOD(INT((MOD(D70+E70-2*I71,4294967296))/16777216),256)/2^5),2)*MOD(INT(MOD(INT((F70)/16777216),256)/2^5),2)*32+MOD(INT(MOD(INT((MOD(D70+E70-2*I71,4294967296))/16777216),256)/2^6),2)*MOD(INT(MOD(INT((F70)/16777216),256)/2^6),2)*64+MOD(INT(MOD(INT((MOD(D70+E70-2*I71,4294967296))/16777216),256)/2^7),2)*MOD(INT(MOD(INT((F70)/16777216),256)/2^7),2)*128)*16777216)</f>
        <v>807731746</v>
      </c>
      <c r="K71" s="33" t="n">
        <f aca="false">0</f>
        <v>0</v>
      </c>
      <c r="L71" s="33" t="n">
        <f aca="false">MOD(MOD(D70+E70-2*I71,4294967296)+F70-2*J71,4294967296)</f>
        <v>3343056345</v>
      </c>
      <c r="P71" s="33" t="n">
        <f aca="false">MOD(MOD(D70,2^2)*2^30+INT(D70/2^2),4294967296)</f>
        <v>2675737754</v>
      </c>
    </row>
    <row r="72" customFormat="false" ht="13.5" hidden="false" customHeight="true" outlineLevel="0" collapsed="false">
      <c r="B72" s="38" t="n">
        <v>67</v>
      </c>
      <c r="C72" s="39" t="n">
        <f aca="false">MOD(H72+L72+G71+3395469782+BF266,4294967296)</f>
        <v>2461194912</v>
      </c>
      <c r="D72" s="39" t="n">
        <f aca="false">C71</f>
        <v>1431442672</v>
      </c>
      <c r="E72" s="39" t="n">
        <f aca="false">P72</f>
        <v>3361036330</v>
      </c>
      <c r="F72" s="39" t="n">
        <f aca="false">E71</f>
        <v>2675737754</v>
      </c>
      <c r="G72" s="39" t="n">
        <f aca="false">F71</f>
        <v>3482804432</v>
      </c>
      <c r="H72" s="33" t="n">
        <f aca="false">MOD(MOD(C71,2^27)*2^5+INT(C71/2^27),4294967296)</f>
        <v>2856492554</v>
      </c>
      <c r="I72" s="33" t="n">
        <f aca="false">((MOD(INT(MOD(INT((D71)/1),256)/2^0),2)*MOD(INT(MOD(INT((E71)/1),256)/2^0),2)*1+MOD(INT(MOD(INT((D71)/1),256)/2^1),2)*MOD(INT(MOD(INT((E71)/1),256)/2^1),2)*2+MOD(INT(MOD(INT((D71)/1),256)/2^2),2)*MOD(INT(MOD(INT((E71)/1),256)/2^2),2)*4+MOD(INT(MOD(INT((D71)/1),256)/2^3),2)*MOD(INT(MOD(INT((E71)/1),256)/2^3),2)*8+MOD(INT(MOD(INT((D71)/1),256)/2^4),2)*MOD(INT(MOD(INT((E71)/1),256)/2^4),2)*16+MOD(INT(MOD(INT((D71)/1),256)/2^5),2)*MOD(INT(MOD(INT((E71)/1),256)/2^5),2)*32+MOD(INT(MOD(INT((D71)/1),256)/2^6),2)*MOD(INT(MOD(INT((E71)/1),256)/2^6),2)*64+MOD(INT(MOD(INT((D71)/1),256)/2^7),2)*MOD(INT(MOD(INT((E71)/1),256)/2^7),2)*128)*1+(MOD(INT(MOD(INT((D71)/256),256)/2^0),2)*MOD(INT(MOD(INT((E71)/256),256)/2^0),2)*1+MOD(INT(MOD(INT((D71)/256),256)/2^1),2)*MOD(INT(MOD(INT((E71)/256),256)/2^1),2)*2+MOD(INT(MOD(INT((D71)/256),256)/2^2),2)*MOD(INT(MOD(INT((E71)/256),256)/2^2),2)*4+MOD(INT(MOD(INT((D71)/256),256)/2^3),2)*MOD(INT(MOD(INT((E71)/256),256)/2^3),2)*8+MOD(INT(MOD(INT((D71)/256),256)/2^4),2)*MOD(INT(MOD(INT((E71)/256),256)/2^4),2)*16+MOD(INT(MOD(INT((D71)/256),256)/2^5),2)*MOD(INT(MOD(INT((E71)/256),256)/2^5),2)*32+MOD(INT(MOD(INT((D71)/256),256)/2^6),2)*MOD(INT(MOD(INT((E71)/256),256)/2^6),2)*64+MOD(INT(MOD(INT((D71)/256),256)/2^7),2)*MOD(INT(MOD(INT((E71)/256),256)/2^7),2)*128)*256+(MOD(INT(MOD(INT((D71)/65536),256)/2^0),2)*MOD(INT(MOD(INT((E71)/65536),256)/2^0),2)*1+MOD(INT(MOD(INT((D71)/65536),256)/2^1),2)*MOD(INT(MOD(INT((E71)/65536),256)/2^1),2)*2+MOD(INT(MOD(INT((D71)/65536),256)/2^2),2)*MOD(INT(MOD(INT((E71)/65536),256)/2^2),2)*4+MOD(INT(MOD(INT((D71)/65536),256)/2^3),2)*MOD(INT(MOD(INT((E71)/65536),256)/2^3),2)*8+MOD(INT(MOD(INT((D71)/65536),256)/2^4),2)*MOD(INT(MOD(INT((E71)/65536),256)/2^4),2)*16+MOD(INT(MOD(INT((D71)/65536),256)/2^5),2)*MOD(INT(MOD(INT((E71)/65536),256)/2^5),2)*32+MOD(INT(MOD(INT((D71)/65536),256)/2^6),2)*MOD(INT(MOD(INT((E71)/65536),256)/2^6),2)*64+MOD(INT(MOD(INT((D71)/65536),256)/2^7),2)*MOD(INT(MOD(INT((E71)/65536),256)/2^7),2)*128)*65536+(MOD(INT(MOD(INT((D71)/16777216),256)/2^0),2)*MOD(INT(MOD(INT((E71)/16777216),256)/2^0),2)*1+MOD(INT(MOD(INT((D71)/16777216),256)/2^1),2)*MOD(INT(MOD(INT((E71)/16777216),256)/2^1),2)*2+MOD(INT(MOD(INT((D71)/16777216),256)/2^2),2)*MOD(INT(MOD(INT((E71)/16777216),256)/2^2),2)*4+MOD(INT(MOD(INT((D71)/16777216),256)/2^3),2)*MOD(INT(MOD(INT((E71)/16777216),256)/2^3),2)*8+MOD(INT(MOD(INT((D71)/16777216),256)/2^4),2)*MOD(INT(MOD(INT((E71)/16777216),256)/2^4),2)*16+MOD(INT(MOD(INT((D71)/16777216),256)/2^5),2)*MOD(INT(MOD(INT((E71)/16777216),256)/2^5),2)*32+MOD(INT(MOD(INT((D71)/16777216),256)/2^6),2)*MOD(INT(MOD(INT((E71)/16777216),256)/2^6),2)*64+MOD(INT(MOD(INT((D71)/16777216),256)/2^7),2)*MOD(INT(MOD(INT((E71)/16777216),256)/2^7),2)*128)*16777216)</f>
        <v>22282378</v>
      </c>
      <c r="J72" s="33" t="n">
        <f aca="false">((MOD(INT(MOD(INT((MOD(D71+E71-2*I72,4294967296))/1),256)/2^0),2)*MOD(INT(MOD(INT((F71)/1),256)/2^0),2)*1+MOD(INT(MOD(INT((MOD(D71+E71-2*I72,4294967296))/1),256)/2^1),2)*MOD(INT(MOD(INT((F71)/1),256)/2^1),2)*2+MOD(INT(MOD(INT((MOD(D71+E71-2*I72,4294967296))/1),256)/2^2),2)*MOD(INT(MOD(INT((F71)/1),256)/2^2),2)*4+MOD(INT(MOD(INT((MOD(D71+E71-2*I72,4294967296))/1),256)/2^3),2)*MOD(INT(MOD(INT((F71)/1),256)/2^3),2)*8+MOD(INT(MOD(INT((MOD(D71+E71-2*I72,4294967296))/1),256)/2^4),2)*MOD(INT(MOD(INT((F71)/1),256)/2^4),2)*16+MOD(INT(MOD(INT((MOD(D71+E71-2*I72,4294967296))/1),256)/2^5),2)*MOD(INT(MOD(INT((F71)/1),256)/2^5),2)*32+MOD(INT(MOD(INT((MOD(D71+E71-2*I72,4294967296))/1),256)/2^6),2)*MOD(INT(MOD(INT((F71)/1),256)/2^6),2)*64+MOD(INT(MOD(INT((MOD(D71+E71-2*I72,4294967296))/1),256)/2^7),2)*MOD(INT(MOD(INT((F71)/1),256)/2^7),2)*128)*1+(MOD(INT(MOD(INT((MOD(D71+E71-2*I72,4294967296))/256),256)/2^0),2)*MOD(INT(MOD(INT((F71)/256),256)/2^0),2)*1+MOD(INT(MOD(INT((MOD(D71+E71-2*I72,4294967296))/256),256)/2^1),2)*MOD(INT(MOD(INT((F71)/256),256)/2^1),2)*2+MOD(INT(MOD(INT((MOD(D71+E71-2*I72,4294967296))/256),256)/2^2),2)*MOD(INT(MOD(INT((F71)/256),256)/2^2),2)*4+MOD(INT(MOD(INT((MOD(D71+E71-2*I72,4294967296))/256),256)/2^3),2)*MOD(INT(MOD(INT((F71)/256),256)/2^3),2)*8+MOD(INT(MOD(INT((MOD(D71+E71-2*I72,4294967296))/256),256)/2^4),2)*MOD(INT(MOD(INT((F71)/256),256)/2^4),2)*16+MOD(INT(MOD(INT((MOD(D71+E71-2*I72,4294967296))/256),256)/2^5),2)*MOD(INT(MOD(INT((F71)/256),256)/2^5),2)*32+MOD(INT(MOD(INT((MOD(D71+E71-2*I72,4294967296))/256),256)/2^6),2)*MOD(INT(MOD(INT((F71)/256),256)/2^6),2)*64+MOD(INT(MOD(INT((MOD(D71+E71-2*I72,4294967296))/256),256)/2^7),2)*MOD(INT(MOD(INT((F71)/256),256)/2^7),2)*128)*256+(MOD(INT(MOD(INT((MOD(D71+E71-2*I72,4294967296))/65536),256)/2^0),2)*MOD(INT(MOD(INT((F71)/65536),256)/2^0),2)*1+MOD(INT(MOD(INT((MOD(D71+E71-2*I72,4294967296))/65536),256)/2^1),2)*MOD(INT(MOD(INT((F71)/65536),256)/2^1),2)*2+MOD(INT(MOD(INT((MOD(D71+E71-2*I72,4294967296))/65536),256)/2^2),2)*MOD(INT(MOD(INT((F71)/65536),256)/2^2),2)*4+MOD(INT(MOD(INT((MOD(D71+E71-2*I72,4294967296))/65536),256)/2^3),2)*MOD(INT(MOD(INT((F71)/65536),256)/2^3),2)*8+MOD(INT(MOD(INT((MOD(D71+E71-2*I72,4294967296))/65536),256)/2^4),2)*MOD(INT(MOD(INT((F71)/65536),256)/2^4),2)*16+MOD(INT(MOD(INT((MOD(D71+E71-2*I72,4294967296))/65536),256)/2^5),2)*MOD(INT(MOD(INT((F71)/65536),256)/2^5),2)*32+MOD(INT(MOD(INT((MOD(D71+E71-2*I72,4294967296))/65536),256)/2^6),2)*MOD(INT(MOD(INT((F71)/65536),256)/2^6),2)*64+MOD(INT(MOD(INT((MOD(D71+E71-2*I72,4294967296))/65536),256)/2^7),2)*MOD(INT(MOD(INT((F71)/65536),256)/2^7),2)*128)*65536+(MOD(INT(MOD(INT((MOD(D71+E71-2*I72,4294967296))/16777216),256)/2^0),2)*MOD(INT(MOD(INT((F71)/16777216),256)/2^0),2)*1+MOD(INT(MOD(INT((MOD(D71+E71-2*I72,4294967296))/16777216),256)/2^1),2)*MOD(INT(MOD(INT((F71)/16777216),256)/2^1),2)*2+MOD(INT(MOD(INT((MOD(D71+E71-2*I72,4294967296))/16777216),256)/2^2),2)*MOD(INT(MOD(INT((F71)/16777216),256)/2^2),2)*4+MOD(INT(MOD(INT((MOD(D71+E71-2*I72,4294967296))/16777216),256)/2^3),2)*MOD(INT(MOD(INT((F71)/16777216),256)/2^3),2)*8+MOD(INT(MOD(INT((MOD(D71+E71-2*I72,4294967296))/16777216),256)/2^4),2)*MOD(INT(MOD(INT((F71)/16777216),256)/2^4),2)*16+MOD(INT(MOD(INT((MOD(D71+E71-2*I72,4294967296))/16777216),256)/2^5),2)*MOD(INT(MOD(INT((F71)/16777216),256)/2^5),2)*32+MOD(INT(MOD(INT((MOD(D71+E71-2*I72,4294967296))/16777216),256)/2^6),2)*MOD(INT(MOD(INT((F71)/16777216),256)/2^6),2)*64+MOD(INT(MOD(INT((MOD(D71+E71-2*I72,4294967296))/16777216),256)/2^7),2)*MOD(INT(MOD(INT((F71)/16777216),256)/2^7),2)*128)*16777216)</f>
        <v>2382454800</v>
      </c>
      <c r="K72" s="33" t="n">
        <f aca="false">0</f>
        <v>0</v>
      </c>
      <c r="L72" s="33" t="n">
        <f aca="false">MOD(MOD(D71+E71-2*I72,4294967296)+F71-2*J72,4294967296)</f>
        <v>1908311265</v>
      </c>
      <c r="P72" s="33" t="n">
        <f aca="false">MOD(MOD(D71,2^2)*2^30+INT(D71/2^2),4294967296)</f>
        <v>3361036330</v>
      </c>
    </row>
    <row r="73" customFormat="false" ht="13.5" hidden="false" customHeight="true" outlineLevel="0" collapsed="false">
      <c r="B73" s="38" t="n">
        <v>68</v>
      </c>
      <c r="C73" s="39" t="n">
        <f aca="false">MOD(H73+L73+G72+3395469782+BF267,4294967296)</f>
        <v>3349371029</v>
      </c>
      <c r="D73" s="39" t="n">
        <f aca="false">C72</f>
        <v>2461194912</v>
      </c>
      <c r="E73" s="39" t="n">
        <f aca="false">P73</f>
        <v>357860668</v>
      </c>
      <c r="F73" s="39" t="n">
        <f aca="false">E72</f>
        <v>3361036330</v>
      </c>
      <c r="G73" s="39" t="n">
        <f aca="false">F72</f>
        <v>2675737754</v>
      </c>
      <c r="H73" s="33" t="n">
        <f aca="false">MOD(MOD(C72,2^27)*2^5+INT(C72/2^27),4294967296)</f>
        <v>1448825874</v>
      </c>
      <c r="I73" s="33" t="n">
        <f aca="false">((MOD(INT(MOD(INT((D72)/1),256)/2^0),2)*MOD(INT(MOD(INT((E72)/1),256)/2^0),2)*1+MOD(INT(MOD(INT((D72)/1),256)/2^1),2)*MOD(INT(MOD(INT((E72)/1),256)/2^1),2)*2+MOD(INT(MOD(INT((D72)/1),256)/2^2),2)*MOD(INT(MOD(INT((E72)/1),256)/2^2),2)*4+MOD(INT(MOD(INT((D72)/1),256)/2^3),2)*MOD(INT(MOD(INT((E72)/1),256)/2^3),2)*8+MOD(INT(MOD(INT((D72)/1),256)/2^4),2)*MOD(INT(MOD(INT((E72)/1),256)/2^4),2)*16+MOD(INT(MOD(INT((D72)/1),256)/2^5),2)*MOD(INT(MOD(INT((E72)/1),256)/2^5),2)*32+MOD(INT(MOD(INT((D72)/1),256)/2^6),2)*MOD(INT(MOD(INT((E72)/1),256)/2^6),2)*64+MOD(INT(MOD(INT((D72)/1),256)/2^7),2)*MOD(INT(MOD(INT((E72)/1),256)/2^7),2)*128)*1+(MOD(INT(MOD(INT((D72)/256),256)/2^0),2)*MOD(INT(MOD(INT((E72)/256),256)/2^0),2)*1+MOD(INT(MOD(INT((D72)/256),256)/2^1),2)*MOD(INT(MOD(INT((E72)/256),256)/2^1),2)*2+MOD(INT(MOD(INT((D72)/256),256)/2^2),2)*MOD(INT(MOD(INT((E72)/256),256)/2^2),2)*4+MOD(INT(MOD(INT((D72)/256),256)/2^3),2)*MOD(INT(MOD(INT((E72)/256),256)/2^3),2)*8+MOD(INT(MOD(INT((D72)/256),256)/2^4),2)*MOD(INT(MOD(INT((E72)/256),256)/2^4),2)*16+MOD(INT(MOD(INT((D72)/256),256)/2^5),2)*MOD(INT(MOD(INT((E72)/256),256)/2^5),2)*32+MOD(INT(MOD(INT((D72)/256),256)/2^6),2)*MOD(INT(MOD(INT((E72)/256),256)/2^6),2)*64+MOD(INT(MOD(INT((D72)/256),256)/2^7),2)*MOD(INT(MOD(INT((E72)/256),256)/2^7),2)*128)*256+(MOD(INT(MOD(INT((D72)/65536),256)/2^0),2)*MOD(INT(MOD(INT((E72)/65536),256)/2^0),2)*1+MOD(INT(MOD(INT((D72)/65536),256)/2^1),2)*MOD(INT(MOD(INT((E72)/65536),256)/2^1),2)*2+MOD(INT(MOD(INT((D72)/65536),256)/2^2),2)*MOD(INT(MOD(INT((E72)/65536),256)/2^2),2)*4+MOD(INT(MOD(INT((D72)/65536),256)/2^3),2)*MOD(INT(MOD(INT((E72)/65536),256)/2^3),2)*8+MOD(INT(MOD(INT((D72)/65536),256)/2^4),2)*MOD(INT(MOD(INT((E72)/65536),256)/2^4),2)*16+MOD(INT(MOD(INT((D72)/65536),256)/2^5),2)*MOD(INT(MOD(INT((E72)/65536),256)/2^5),2)*32+MOD(INT(MOD(INT((D72)/65536),256)/2^6),2)*MOD(INT(MOD(INT((E72)/65536),256)/2^6),2)*64+MOD(INT(MOD(INT((D72)/65536),256)/2^7),2)*MOD(INT(MOD(INT((E72)/65536),256)/2^7),2)*128)*65536+(MOD(INT(MOD(INT((D72)/16777216),256)/2^0),2)*MOD(INT(MOD(INT((E72)/16777216),256)/2^0),2)*1+MOD(INT(MOD(INT((D72)/16777216),256)/2^1),2)*MOD(INT(MOD(INT((E72)/16777216),256)/2^1),2)*2+MOD(INT(MOD(INT((D72)/16777216),256)/2^2),2)*MOD(INT(MOD(INT((E72)/16777216),256)/2^2),2)*4+MOD(INT(MOD(INT((D72)/16777216),256)/2^3),2)*MOD(INT(MOD(INT((E72)/16777216),256)/2^3),2)*8+MOD(INT(MOD(INT((D72)/16777216),256)/2^4),2)*MOD(INT(MOD(INT((E72)/16777216),256)/2^4),2)*16+MOD(INT(MOD(INT((D72)/16777216),256)/2^5),2)*MOD(INT(MOD(INT((E72)/16777216),256)/2^5),2)*32+MOD(INT(MOD(INT((D72)/16777216),256)/2^6),2)*MOD(INT(MOD(INT((E72)/16777216),256)/2^6),2)*64+MOD(INT(MOD(INT((D72)/16777216),256)/2^7),2)*MOD(INT(MOD(INT((E72)/16777216),256)/2^7),2)*128)*16777216)</f>
        <v>1078988832</v>
      </c>
      <c r="J73" s="33" t="n">
        <f aca="false">((MOD(INT(MOD(INT((MOD(D72+E72-2*I73,4294967296))/1),256)/2^0),2)*MOD(INT(MOD(INT((F72)/1),256)/2^0),2)*1+MOD(INT(MOD(INT((MOD(D72+E72-2*I73,4294967296))/1),256)/2^1),2)*MOD(INT(MOD(INT((F72)/1),256)/2^1),2)*2+MOD(INT(MOD(INT((MOD(D72+E72-2*I73,4294967296))/1),256)/2^2),2)*MOD(INT(MOD(INT((F72)/1),256)/2^2),2)*4+MOD(INT(MOD(INT((MOD(D72+E72-2*I73,4294967296))/1),256)/2^3),2)*MOD(INT(MOD(INT((F72)/1),256)/2^3),2)*8+MOD(INT(MOD(INT((MOD(D72+E72-2*I73,4294967296))/1),256)/2^4),2)*MOD(INT(MOD(INT((F72)/1),256)/2^4),2)*16+MOD(INT(MOD(INT((MOD(D72+E72-2*I73,4294967296))/1),256)/2^5),2)*MOD(INT(MOD(INT((F72)/1),256)/2^5),2)*32+MOD(INT(MOD(INT((MOD(D72+E72-2*I73,4294967296))/1),256)/2^6),2)*MOD(INT(MOD(INT((F72)/1),256)/2^6),2)*64+MOD(INT(MOD(INT((MOD(D72+E72-2*I73,4294967296))/1),256)/2^7),2)*MOD(INT(MOD(INT((F72)/1),256)/2^7),2)*128)*1+(MOD(INT(MOD(INT((MOD(D72+E72-2*I73,4294967296))/256),256)/2^0),2)*MOD(INT(MOD(INT((F72)/256),256)/2^0),2)*1+MOD(INT(MOD(INT((MOD(D72+E72-2*I73,4294967296))/256),256)/2^1),2)*MOD(INT(MOD(INT((F72)/256),256)/2^1),2)*2+MOD(INT(MOD(INT((MOD(D72+E72-2*I73,4294967296))/256),256)/2^2),2)*MOD(INT(MOD(INT((F72)/256),256)/2^2),2)*4+MOD(INT(MOD(INT((MOD(D72+E72-2*I73,4294967296))/256),256)/2^3),2)*MOD(INT(MOD(INT((F72)/256),256)/2^3),2)*8+MOD(INT(MOD(INT((MOD(D72+E72-2*I73,4294967296))/256),256)/2^4),2)*MOD(INT(MOD(INT((F72)/256),256)/2^4),2)*16+MOD(INT(MOD(INT((MOD(D72+E72-2*I73,4294967296))/256),256)/2^5),2)*MOD(INT(MOD(INT((F72)/256),256)/2^5),2)*32+MOD(INT(MOD(INT((MOD(D72+E72-2*I73,4294967296))/256),256)/2^6),2)*MOD(INT(MOD(INT((F72)/256),256)/2^6),2)*64+MOD(INT(MOD(INT((MOD(D72+E72-2*I73,4294967296))/256),256)/2^7),2)*MOD(INT(MOD(INT((F72)/256),256)/2^7),2)*128)*256+(MOD(INT(MOD(INT((MOD(D72+E72-2*I73,4294967296))/65536),256)/2^0),2)*MOD(INT(MOD(INT((F72)/65536),256)/2^0),2)*1+MOD(INT(MOD(INT((MOD(D72+E72-2*I73,4294967296))/65536),256)/2^1),2)*MOD(INT(MOD(INT((F72)/65536),256)/2^1),2)*2+MOD(INT(MOD(INT((MOD(D72+E72-2*I73,4294967296))/65536),256)/2^2),2)*MOD(INT(MOD(INT((F72)/65536),256)/2^2),2)*4+MOD(INT(MOD(INT((MOD(D72+E72-2*I73,4294967296))/65536),256)/2^3),2)*MOD(INT(MOD(INT((F72)/65536),256)/2^3),2)*8+MOD(INT(MOD(INT((MOD(D72+E72-2*I73,4294967296))/65536),256)/2^4),2)*MOD(INT(MOD(INT((F72)/65536),256)/2^4),2)*16+MOD(INT(MOD(INT((MOD(D72+E72-2*I73,4294967296))/65536),256)/2^5),2)*MOD(INT(MOD(INT((F72)/65536),256)/2^5),2)*32+MOD(INT(MOD(INT((MOD(D72+E72-2*I73,4294967296))/65536),256)/2^6),2)*MOD(INT(MOD(INT((F72)/65536),256)/2^6),2)*64+MOD(INT(MOD(INT((MOD(D72+E72-2*I73,4294967296))/65536),256)/2^7),2)*MOD(INT(MOD(INT((F72)/65536),256)/2^7),2)*128)*65536+(MOD(INT(MOD(INT((MOD(D72+E72-2*I73,4294967296))/16777216),256)/2^0),2)*MOD(INT(MOD(INT((F72)/16777216),256)/2^0),2)*1+MOD(INT(MOD(INT((MOD(D72+E72-2*I73,4294967296))/16777216),256)/2^1),2)*MOD(INT(MOD(INT((F72)/16777216),256)/2^1),2)*2+MOD(INT(MOD(INT((MOD(D72+E72-2*I73,4294967296))/16777216),256)/2^2),2)*MOD(INT(MOD(INT((F72)/16777216),256)/2^2),2)*4+MOD(INT(MOD(INT((MOD(D72+E72-2*I73,4294967296))/16777216),256)/2^3),2)*MOD(INT(MOD(INT((F72)/16777216),256)/2^3),2)*8+MOD(INT(MOD(INT((MOD(D72+E72-2*I73,4294967296))/16777216),256)/2^4),2)*MOD(INT(MOD(INT((F72)/16777216),256)/2^4),2)*16+MOD(INT(MOD(INT((MOD(D72+E72-2*I73,4294967296))/16777216),256)/2^5),2)*MOD(INT(MOD(INT((F72)/16777216),256)/2^5),2)*32+MOD(INT(MOD(INT((MOD(D72+E72-2*I73,4294967296))/16777216),256)/2^6),2)*MOD(INT(MOD(INT((F72)/16777216),256)/2^6),2)*64+MOD(INT(MOD(INT((MOD(D72+E72-2*I73,4294967296))/16777216),256)/2^7),2)*MOD(INT(MOD(INT((F72)/16777216),256)/2^7),2)*128)*16777216)</f>
        <v>2634286234</v>
      </c>
      <c r="K73" s="33" t="n">
        <f aca="false">0</f>
        <v>0</v>
      </c>
      <c r="L73" s="33" t="n">
        <f aca="false">MOD(MOD(D72+E72-2*I73,4294967296)+F72-2*J73,4294967296)</f>
        <v>41666624</v>
      </c>
      <c r="P73" s="33" t="n">
        <f aca="false">MOD(MOD(D72,2^2)*2^30+INT(D72/2^2),4294967296)</f>
        <v>357860668</v>
      </c>
    </row>
    <row r="74" customFormat="false" ht="13.5" hidden="false" customHeight="true" outlineLevel="0" collapsed="false">
      <c r="B74" s="38" t="n">
        <v>69</v>
      </c>
      <c r="C74" s="39" t="n">
        <f aca="false">MOD(H74+L74+G73+3395469782+BF268,4294967296)</f>
        <v>4098708453</v>
      </c>
      <c r="D74" s="39" t="n">
        <f aca="false">C73</f>
        <v>3349371029</v>
      </c>
      <c r="E74" s="39" t="n">
        <f aca="false">P74</f>
        <v>615298728</v>
      </c>
      <c r="F74" s="39" t="n">
        <f aca="false">E73</f>
        <v>357860668</v>
      </c>
      <c r="G74" s="39" t="n">
        <f aca="false">F73</f>
        <v>3361036330</v>
      </c>
      <c r="H74" s="33" t="n">
        <f aca="false">MOD(MOD(C73,2^27)*2^5+INT(C73/2^27),4294967296)</f>
        <v>4100657848</v>
      </c>
      <c r="I74" s="33" t="n">
        <f aca="false">((MOD(INT(MOD(INT((D73)/1),256)/2^0),2)*MOD(INT(MOD(INT((E73)/1),256)/2^0),2)*1+MOD(INT(MOD(INT((D73)/1),256)/2^1),2)*MOD(INT(MOD(INT((E73)/1),256)/2^1),2)*2+MOD(INT(MOD(INT((D73)/1),256)/2^2),2)*MOD(INT(MOD(INT((E73)/1),256)/2^2),2)*4+MOD(INT(MOD(INT((D73)/1),256)/2^3),2)*MOD(INT(MOD(INT((E73)/1),256)/2^3),2)*8+MOD(INT(MOD(INT((D73)/1),256)/2^4),2)*MOD(INT(MOD(INT((E73)/1),256)/2^4),2)*16+MOD(INT(MOD(INT((D73)/1),256)/2^5),2)*MOD(INT(MOD(INT((E73)/1),256)/2^5),2)*32+MOD(INT(MOD(INT((D73)/1),256)/2^6),2)*MOD(INT(MOD(INT((E73)/1),256)/2^6),2)*64+MOD(INT(MOD(INT((D73)/1),256)/2^7),2)*MOD(INT(MOD(INT((E73)/1),256)/2^7),2)*128)*1+(MOD(INT(MOD(INT((D73)/256),256)/2^0),2)*MOD(INT(MOD(INT((E73)/256),256)/2^0),2)*1+MOD(INT(MOD(INT((D73)/256),256)/2^1),2)*MOD(INT(MOD(INT((E73)/256),256)/2^1),2)*2+MOD(INT(MOD(INT((D73)/256),256)/2^2),2)*MOD(INT(MOD(INT((E73)/256),256)/2^2),2)*4+MOD(INT(MOD(INT((D73)/256),256)/2^3),2)*MOD(INT(MOD(INT((E73)/256),256)/2^3),2)*8+MOD(INT(MOD(INT((D73)/256),256)/2^4),2)*MOD(INT(MOD(INT((E73)/256),256)/2^4),2)*16+MOD(INT(MOD(INT((D73)/256),256)/2^5),2)*MOD(INT(MOD(INT((E73)/256),256)/2^5),2)*32+MOD(INT(MOD(INT((D73)/256),256)/2^6),2)*MOD(INT(MOD(INT((E73)/256),256)/2^6),2)*64+MOD(INT(MOD(INT((D73)/256),256)/2^7),2)*MOD(INT(MOD(INT((E73)/256),256)/2^7),2)*128)*256+(MOD(INT(MOD(INT((D73)/65536),256)/2^0),2)*MOD(INT(MOD(INT((E73)/65536),256)/2^0),2)*1+MOD(INT(MOD(INT((D73)/65536),256)/2^1),2)*MOD(INT(MOD(INT((E73)/65536),256)/2^1),2)*2+MOD(INT(MOD(INT((D73)/65536),256)/2^2),2)*MOD(INT(MOD(INT((E73)/65536),256)/2^2),2)*4+MOD(INT(MOD(INT((D73)/65536),256)/2^3),2)*MOD(INT(MOD(INT((E73)/65536),256)/2^3),2)*8+MOD(INT(MOD(INT((D73)/65536),256)/2^4),2)*MOD(INT(MOD(INT((E73)/65536),256)/2^4),2)*16+MOD(INT(MOD(INT((D73)/65536),256)/2^5),2)*MOD(INT(MOD(INT((E73)/65536),256)/2^5),2)*32+MOD(INT(MOD(INT((D73)/65536),256)/2^6),2)*MOD(INT(MOD(INT((E73)/65536),256)/2^6),2)*64+MOD(INT(MOD(INT((D73)/65536),256)/2^7),2)*MOD(INT(MOD(INT((E73)/65536),256)/2^7),2)*128)*65536+(MOD(INT(MOD(INT((D73)/16777216),256)/2^0),2)*MOD(INT(MOD(INT((E73)/16777216),256)/2^0),2)*1+MOD(INT(MOD(INT((D73)/16777216),256)/2^1),2)*MOD(INT(MOD(INT((E73)/16777216),256)/2^1),2)*2+MOD(INT(MOD(INT((D73)/16777216),256)/2^2),2)*MOD(INT(MOD(INT((E73)/16777216),256)/2^2),2)*4+MOD(INT(MOD(INT((D73)/16777216),256)/2^3),2)*MOD(INT(MOD(INT((E73)/16777216),256)/2^3),2)*8+MOD(INT(MOD(INT((D73)/16777216),256)/2^4),2)*MOD(INT(MOD(INT((E73)/16777216),256)/2^4),2)*16+MOD(INT(MOD(INT((D73)/16777216),256)/2^5),2)*MOD(INT(MOD(INT((E73)/16777216),256)/2^5),2)*32+MOD(INT(MOD(INT((D73)/16777216),256)/2^6),2)*MOD(INT(MOD(INT((E73)/16777216),256)/2^6),2)*64+MOD(INT(MOD(INT((D73)/16777216),256)/2^7),2)*MOD(INT(MOD(INT((E73)/16777216),256)/2^7),2)*128)*16777216)</f>
        <v>269516832</v>
      </c>
      <c r="J74" s="33" t="n">
        <f aca="false">((MOD(INT(MOD(INT((MOD(D73+E73-2*I74,4294967296))/1),256)/2^0),2)*MOD(INT(MOD(INT((F73)/1),256)/2^0),2)*1+MOD(INT(MOD(INT((MOD(D73+E73-2*I74,4294967296))/1),256)/2^1),2)*MOD(INT(MOD(INT((F73)/1),256)/2^1),2)*2+MOD(INT(MOD(INT((MOD(D73+E73-2*I74,4294967296))/1),256)/2^2),2)*MOD(INT(MOD(INT((F73)/1),256)/2^2),2)*4+MOD(INT(MOD(INT((MOD(D73+E73-2*I74,4294967296))/1),256)/2^3),2)*MOD(INT(MOD(INT((F73)/1),256)/2^3),2)*8+MOD(INT(MOD(INT((MOD(D73+E73-2*I74,4294967296))/1),256)/2^4),2)*MOD(INT(MOD(INT((F73)/1),256)/2^4),2)*16+MOD(INT(MOD(INT((MOD(D73+E73-2*I74,4294967296))/1),256)/2^5),2)*MOD(INT(MOD(INT((F73)/1),256)/2^5),2)*32+MOD(INT(MOD(INT((MOD(D73+E73-2*I74,4294967296))/1),256)/2^6),2)*MOD(INT(MOD(INT((F73)/1),256)/2^6),2)*64+MOD(INT(MOD(INT((MOD(D73+E73-2*I74,4294967296))/1),256)/2^7),2)*MOD(INT(MOD(INT((F73)/1),256)/2^7),2)*128)*1+(MOD(INT(MOD(INT((MOD(D73+E73-2*I74,4294967296))/256),256)/2^0),2)*MOD(INT(MOD(INT((F73)/256),256)/2^0),2)*1+MOD(INT(MOD(INT((MOD(D73+E73-2*I74,4294967296))/256),256)/2^1),2)*MOD(INT(MOD(INT((F73)/256),256)/2^1),2)*2+MOD(INT(MOD(INT((MOD(D73+E73-2*I74,4294967296))/256),256)/2^2),2)*MOD(INT(MOD(INT((F73)/256),256)/2^2),2)*4+MOD(INT(MOD(INT((MOD(D73+E73-2*I74,4294967296))/256),256)/2^3),2)*MOD(INT(MOD(INT((F73)/256),256)/2^3),2)*8+MOD(INT(MOD(INT((MOD(D73+E73-2*I74,4294967296))/256),256)/2^4),2)*MOD(INT(MOD(INT((F73)/256),256)/2^4),2)*16+MOD(INT(MOD(INT((MOD(D73+E73-2*I74,4294967296))/256),256)/2^5),2)*MOD(INT(MOD(INT((F73)/256),256)/2^5),2)*32+MOD(INT(MOD(INT((MOD(D73+E73-2*I74,4294967296))/256),256)/2^6),2)*MOD(INT(MOD(INT((F73)/256),256)/2^6),2)*64+MOD(INT(MOD(INT((MOD(D73+E73-2*I74,4294967296))/256),256)/2^7),2)*MOD(INT(MOD(INT((F73)/256),256)/2^7),2)*128)*256+(MOD(INT(MOD(INT((MOD(D73+E73-2*I74,4294967296))/65536),256)/2^0),2)*MOD(INT(MOD(INT((F73)/65536),256)/2^0),2)*1+MOD(INT(MOD(INT((MOD(D73+E73-2*I74,4294967296))/65536),256)/2^1),2)*MOD(INT(MOD(INT((F73)/65536),256)/2^1),2)*2+MOD(INT(MOD(INT((MOD(D73+E73-2*I74,4294967296))/65536),256)/2^2),2)*MOD(INT(MOD(INT((F73)/65536),256)/2^2),2)*4+MOD(INT(MOD(INT((MOD(D73+E73-2*I74,4294967296))/65536),256)/2^3),2)*MOD(INT(MOD(INT((F73)/65536),256)/2^3),2)*8+MOD(INT(MOD(INT((MOD(D73+E73-2*I74,4294967296))/65536),256)/2^4),2)*MOD(INT(MOD(INT((F73)/65536),256)/2^4),2)*16+MOD(INT(MOD(INT((MOD(D73+E73-2*I74,4294967296))/65536),256)/2^5),2)*MOD(INT(MOD(INT((F73)/65536),256)/2^5),2)*32+MOD(INT(MOD(INT((MOD(D73+E73-2*I74,4294967296))/65536),256)/2^6),2)*MOD(INT(MOD(INT((F73)/65536),256)/2^6),2)*64+MOD(INT(MOD(INT((MOD(D73+E73-2*I74,4294967296))/65536),256)/2^7),2)*MOD(INT(MOD(INT((F73)/65536),256)/2^7),2)*128)*65536+(MOD(INT(MOD(INT((MOD(D73+E73-2*I74,4294967296))/16777216),256)/2^0),2)*MOD(INT(MOD(INT((F73)/16777216),256)/2^0),2)*1+MOD(INT(MOD(INT((MOD(D73+E73-2*I74,4294967296))/16777216),256)/2^1),2)*MOD(INT(MOD(INT((F73)/16777216),256)/2^1),2)*2+MOD(INT(MOD(INT((MOD(D73+E73-2*I74,4294967296))/16777216),256)/2^2),2)*MOD(INT(MOD(INT((F73)/16777216),256)/2^2),2)*4+MOD(INT(MOD(INT((MOD(D73+E73-2*I74,4294967296))/16777216),256)/2^3),2)*MOD(INT(MOD(INT((F73)/16777216),256)/2^3),2)*8+MOD(INT(MOD(INT((MOD(D73+E73-2*I74,4294967296))/16777216),256)/2^4),2)*MOD(INT(MOD(INT((F73)/16777216),256)/2^4),2)*16+MOD(INT(MOD(INT((MOD(D73+E73-2*I74,4294967296))/16777216),256)/2^5),2)*MOD(INT(MOD(INT((F73)/16777216),256)/2^5),2)*32+MOD(INT(MOD(INT((MOD(D73+E73-2*I74,4294967296))/16777216),256)/2^6),2)*MOD(INT(MOD(INT((F73)/16777216),256)/2^6),2)*64+MOD(INT(MOD(INT((MOD(D73+E73-2*I74,4294967296))/16777216),256)/2^7),2)*MOD(INT(MOD(INT((F73)/16777216),256)/2^7),2)*128)*16777216)</f>
        <v>2151962632</v>
      </c>
      <c r="K74" s="33" t="n">
        <f aca="false">0</f>
        <v>0</v>
      </c>
      <c r="L74" s="33" t="n">
        <f aca="false">MOD(MOD(D73+E73-2*I74,4294967296)+F73-2*J74,4294967296)</f>
        <v>1337132982</v>
      </c>
      <c r="P74" s="33" t="n">
        <f aca="false">MOD(MOD(D73,2^2)*2^30+INT(D73/2^2),4294967296)</f>
        <v>615298728</v>
      </c>
    </row>
    <row r="75" customFormat="false" ht="13.5" hidden="false" customHeight="true" outlineLevel="0" collapsed="false">
      <c r="B75" s="38" t="n">
        <v>70</v>
      </c>
      <c r="C75" s="39" t="n">
        <f aca="false">MOD(H75+L75+G74+3395469782+BF269,4294967296)</f>
        <v>325021979</v>
      </c>
      <c r="D75" s="39" t="n">
        <f aca="false">C74</f>
        <v>4098708453</v>
      </c>
      <c r="E75" s="39" t="n">
        <f aca="false">P75</f>
        <v>1911084581</v>
      </c>
      <c r="F75" s="39" t="n">
        <f aca="false">E74</f>
        <v>615298728</v>
      </c>
      <c r="G75" s="39" t="n">
        <f aca="false">F74</f>
        <v>357860668</v>
      </c>
      <c r="H75" s="33" t="n">
        <f aca="false">MOD(MOD(C74,2^27)*2^5+INT(C74/2^27),4294967296)</f>
        <v>2309651646</v>
      </c>
      <c r="I75" s="33" t="n">
        <f aca="false">((MOD(INT(MOD(INT((D74)/1),256)/2^0),2)*MOD(INT(MOD(INT((E74)/1),256)/2^0),2)*1+MOD(INT(MOD(INT((D74)/1),256)/2^1),2)*MOD(INT(MOD(INT((E74)/1),256)/2^1),2)*2+MOD(INT(MOD(INT((D74)/1),256)/2^2),2)*MOD(INT(MOD(INT((E74)/1),256)/2^2),2)*4+MOD(INT(MOD(INT((D74)/1),256)/2^3),2)*MOD(INT(MOD(INT((E74)/1),256)/2^3),2)*8+MOD(INT(MOD(INT((D74)/1),256)/2^4),2)*MOD(INT(MOD(INT((E74)/1),256)/2^4),2)*16+MOD(INT(MOD(INT((D74)/1),256)/2^5),2)*MOD(INT(MOD(INT((E74)/1),256)/2^5),2)*32+MOD(INT(MOD(INT((D74)/1),256)/2^6),2)*MOD(INT(MOD(INT((E74)/1),256)/2^6),2)*64+MOD(INT(MOD(INT((D74)/1),256)/2^7),2)*MOD(INT(MOD(INT((E74)/1),256)/2^7),2)*128)*1+(MOD(INT(MOD(INT((D74)/256),256)/2^0),2)*MOD(INT(MOD(INT((E74)/256),256)/2^0),2)*1+MOD(INT(MOD(INT((D74)/256),256)/2^1),2)*MOD(INT(MOD(INT((E74)/256),256)/2^1),2)*2+MOD(INT(MOD(INT((D74)/256),256)/2^2),2)*MOD(INT(MOD(INT((E74)/256),256)/2^2),2)*4+MOD(INT(MOD(INT((D74)/256),256)/2^3),2)*MOD(INT(MOD(INT((E74)/256),256)/2^3),2)*8+MOD(INT(MOD(INT((D74)/256),256)/2^4),2)*MOD(INT(MOD(INT((E74)/256),256)/2^4),2)*16+MOD(INT(MOD(INT((D74)/256),256)/2^5),2)*MOD(INT(MOD(INT((E74)/256),256)/2^5),2)*32+MOD(INT(MOD(INT((D74)/256),256)/2^6),2)*MOD(INT(MOD(INT((E74)/256),256)/2^6),2)*64+MOD(INT(MOD(INT((D74)/256),256)/2^7),2)*MOD(INT(MOD(INT((E74)/256),256)/2^7),2)*128)*256+(MOD(INT(MOD(INT((D74)/65536),256)/2^0),2)*MOD(INT(MOD(INT((E74)/65536),256)/2^0),2)*1+MOD(INT(MOD(INT((D74)/65536),256)/2^1),2)*MOD(INT(MOD(INT((E74)/65536),256)/2^1),2)*2+MOD(INT(MOD(INT((D74)/65536),256)/2^2),2)*MOD(INT(MOD(INT((E74)/65536),256)/2^2),2)*4+MOD(INT(MOD(INT((D74)/65536),256)/2^3),2)*MOD(INT(MOD(INT((E74)/65536),256)/2^3),2)*8+MOD(INT(MOD(INT((D74)/65536),256)/2^4),2)*MOD(INT(MOD(INT((E74)/65536),256)/2^4),2)*16+MOD(INT(MOD(INT((D74)/65536),256)/2^5),2)*MOD(INT(MOD(INT((E74)/65536),256)/2^5),2)*32+MOD(INT(MOD(INT((D74)/65536),256)/2^6),2)*MOD(INT(MOD(INT((E74)/65536),256)/2^6),2)*64+MOD(INT(MOD(INT((D74)/65536),256)/2^7),2)*MOD(INT(MOD(INT((E74)/65536),256)/2^7),2)*128)*65536+(MOD(INT(MOD(INT((D74)/16777216),256)/2^0),2)*MOD(INT(MOD(INT((E74)/16777216),256)/2^0),2)*1+MOD(INT(MOD(INT((D74)/16777216),256)/2^1),2)*MOD(INT(MOD(INT((E74)/16777216),256)/2^1),2)*2+MOD(INT(MOD(INT((D74)/16777216),256)/2^2),2)*MOD(INT(MOD(INT((E74)/16777216),256)/2^2),2)*4+MOD(INT(MOD(INT((D74)/16777216),256)/2^3),2)*MOD(INT(MOD(INT((E74)/16777216),256)/2^3),2)*8+MOD(INT(MOD(INT((D74)/16777216),256)/2^4),2)*MOD(INT(MOD(INT((E74)/16777216),256)/2^4),2)*16+MOD(INT(MOD(INT((D74)/16777216),256)/2^5),2)*MOD(INT(MOD(INT((E74)/16777216),256)/2^5),2)*32+MOD(INT(MOD(INT((D74)/16777216),256)/2^6),2)*MOD(INT(MOD(INT((E74)/16777216),256)/2^6),2)*64+MOD(INT(MOD(INT((D74)/16777216),256)/2^7),2)*MOD(INT(MOD(INT((E74)/16777216),256)/2^7),2)*128)*16777216)</f>
        <v>77598848</v>
      </c>
      <c r="J75" s="33" t="n">
        <f aca="false">((MOD(INT(MOD(INT((MOD(D74+E74-2*I75,4294967296))/1),256)/2^0),2)*MOD(INT(MOD(INT((F74)/1),256)/2^0),2)*1+MOD(INT(MOD(INT((MOD(D74+E74-2*I75,4294967296))/1),256)/2^1),2)*MOD(INT(MOD(INT((F74)/1),256)/2^1),2)*2+MOD(INT(MOD(INT((MOD(D74+E74-2*I75,4294967296))/1),256)/2^2),2)*MOD(INT(MOD(INT((F74)/1),256)/2^2),2)*4+MOD(INT(MOD(INT((MOD(D74+E74-2*I75,4294967296))/1),256)/2^3),2)*MOD(INT(MOD(INT((F74)/1),256)/2^3),2)*8+MOD(INT(MOD(INT((MOD(D74+E74-2*I75,4294967296))/1),256)/2^4),2)*MOD(INT(MOD(INT((F74)/1),256)/2^4),2)*16+MOD(INT(MOD(INT((MOD(D74+E74-2*I75,4294967296))/1),256)/2^5),2)*MOD(INT(MOD(INT((F74)/1),256)/2^5),2)*32+MOD(INT(MOD(INT((MOD(D74+E74-2*I75,4294967296))/1),256)/2^6),2)*MOD(INT(MOD(INT((F74)/1),256)/2^6),2)*64+MOD(INT(MOD(INT((MOD(D74+E74-2*I75,4294967296))/1),256)/2^7),2)*MOD(INT(MOD(INT((F74)/1),256)/2^7),2)*128)*1+(MOD(INT(MOD(INT((MOD(D74+E74-2*I75,4294967296))/256),256)/2^0),2)*MOD(INT(MOD(INT((F74)/256),256)/2^0),2)*1+MOD(INT(MOD(INT((MOD(D74+E74-2*I75,4294967296))/256),256)/2^1),2)*MOD(INT(MOD(INT((F74)/256),256)/2^1),2)*2+MOD(INT(MOD(INT((MOD(D74+E74-2*I75,4294967296))/256),256)/2^2),2)*MOD(INT(MOD(INT((F74)/256),256)/2^2),2)*4+MOD(INT(MOD(INT((MOD(D74+E74-2*I75,4294967296))/256),256)/2^3),2)*MOD(INT(MOD(INT((F74)/256),256)/2^3),2)*8+MOD(INT(MOD(INT((MOD(D74+E74-2*I75,4294967296))/256),256)/2^4),2)*MOD(INT(MOD(INT((F74)/256),256)/2^4),2)*16+MOD(INT(MOD(INT((MOD(D74+E74-2*I75,4294967296))/256),256)/2^5),2)*MOD(INT(MOD(INT((F74)/256),256)/2^5),2)*32+MOD(INT(MOD(INT((MOD(D74+E74-2*I75,4294967296))/256),256)/2^6),2)*MOD(INT(MOD(INT((F74)/256),256)/2^6),2)*64+MOD(INT(MOD(INT((MOD(D74+E74-2*I75,4294967296))/256),256)/2^7),2)*MOD(INT(MOD(INT((F74)/256),256)/2^7),2)*128)*256+(MOD(INT(MOD(INT((MOD(D74+E74-2*I75,4294967296))/65536),256)/2^0),2)*MOD(INT(MOD(INT((F74)/65536),256)/2^0),2)*1+MOD(INT(MOD(INT((MOD(D74+E74-2*I75,4294967296))/65536),256)/2^1),2)*MOD(INT(MOD(INT((F74)/65536),256)/2^1),2)*2+MOD(INT(MOD(INT((MOD(D74+E74-2*I75,4294967296))/65536),256)/2^2),2)*MOD(INT(MOD(INT((F74)/65536),256)/2^2),2)*4+MOD(INT(MOD(INT((MOD(D74+E74-2*I75,4294967296))/65536),256)/2^3),2)*MOD(INT(MOD(INT((F74)/65536),256)/2^3),2)*8+MOD(INT(MOD(INT((MOD(D74+E74-2*I75,4294967296))/65536),256)/2^4),2)*MOD(INT(MOD(INT((F74)/65536),256)/2^4),2)*16+MOD(INT(MOD(INT((MOD(D74+E74-2*I75,4294967296))/65536),256)/2^5),2)*MOD(INT(MOD(INT((F74)/65536),256)/2^5),2)*32+MOD(INT(MOD(INT((MOD(D74+E74-2*I75,4294967296))/65536),256)/2^6),2)*MOD(INT(MOD(INT((F74)/65536),256)/2^6),2)*64+MOD(INT(MOD(INT((MOD(D74+E74-2*I75,4294967296))/65536),256)/2^7),2)*MOD(INT(MOD(INT((F74)/65536),256)/2^7),2)*128)*65536+(MOD(INT(MOD(INT((MOD(D74+E74-2*I75,4294967296))/16777216),256)/2^0),2)*MOD(INT(MOD(INT((F74)/16777216),256)/2^0),2)*1+MOD(INT(MOD(INT((MOD(D74+E74-2*I75,4294967296))/16777216),256)/2^1),2)*MOD(INT(MOD(INT((F74)/16777216),256)/2^1),2)*2+MOD(INT(MOD(INT((MOD(D74+E74-2*I75,4294967296))/16777216),256)/2^2),2)*MOD(INT(MOD(INT((F74)/16777216),256)/2^2),2)*4+MOD(INT(MOD(INT((MOD(D74+E74-2*I75,4294967296))/16777216),256)/2^3),2)*MOD(INT(MOD(INT((F74)/16777216),256)/2^3),2)*8+MOD(INT(MOD(INT((MOD(D74+E74-2*I75,4294967296))/16777216),256)/2^4),2)*MOD(INT(MOD(INT((F74)/16777216),256)/2^4),2)*16+MOD(INT(MOD(INT((MOD(D74+E74-2*I75,4294967296))/16777216),256)/2^5),2)*MOD(INT(MOD(INT((F74)/16777216),256)/2^5),2)*32+MOD(INT(MOD(INT((MOD(D74+E74-2*I75,4294967296))/16777216),256)/2^6),2)*MOD(INT(MOD(INT((F74)/16777216),256)/2^6),2)*64+MOD(INT(MOD(INT((MOD(D74+E74-2*I75,4294967296))/16777216),256)/2^7),2)*MOD(INT(MOD(INT((F74)/16777216),256)/2^7),2)*128)*16777216)</f>
        <v>17073212</v>
      </c>
      <c r="K75" s="33" t="n">
        <f aca="false">0</f>
        <v>0</v>
      </c>
      <c r="L75" s="33" t="n">
        <f aca="false">MOD(MOD(D74+E74-2*I75,4294967296)+F74-2*J75,4294967296)</f>
        <v>4133186305</v>
      </c>
      <c r="P75" s="33" t="n">
        <f aca="false">MOD(MOD(D74,2^2)*2^30+INT(D74/2^2),4294967296)</f>
        <v>1911084581</v>
      </c>
    </row>
    <row r="76" customFormat="false" ht="13.5" hidden="false" customHeight="true" outlineLevel="0" collapsed="false">
      <c r="B76" s="38" t="n">
        <v>71</v>
      </c>
      <c r="C76" s="39" t="n">
        <f aca="false">MOD(H76+L76+G75+3395469782+BF270,4294967296)</f>
        <v>576676745</v>
      </c>
      <c r="D76" s="39" t="n">
        <f aca="false">C75</f>
        <v>325021979</v>
      </c>
      <c r="E76" s="39" t="n">
        <f aca="false">P76</f>
        <v>2098418937</v>
      </c>
      <c r="F76" s="39" t="n">
        <f aca="false">E75</f>
        <v>1911084581</v>
      </c>
      <c r="G76" s="39" t="n">
        <f aca="false">F75</f>
        <v>615298728</v>
      </c>
      <c r="H76" s="33" t="n">
        <f aca="false">MOD(MOD(C75,2^27)*2^5+INT(C75/2^27),4294967296)</f>
        <v>1810768738</v>
      </c>
      <c r="I76" s="33" t="n">
        <f aca="false">((MOD(INT(MOD(INT((D75)/1),256)/2^0),2)*MOD(INT(MOD(INT((E75)/1),256)/2^0),2)*1+MOD(INT(MOD(INT((D75)/1),256)/2^1),2)*MOD(INT(MOD(INT((E75)/1),256)/2^1),2)*2+MOD(INT(MOD(INT((D75)/1),256)/2^2),2)*MOD(INT(MOD(INT((E75)/1),256)/2^2),2)*4+MOD(INT(MOD(INT((D75)/1),256)/2^3),2)*MOD(INT(MOD(INT((E75)/1),256)/2^3),2)*8+MOD(INT(MOD(INT((D75)/1),256)/2^4),2)*MOD(INT(MOD(INT((E75)/1),256)/2^4),2)*16+MOD(INT(MOD(INT((D75)/1),256)/2^5),2)*MOD(INT(MOD(INT((E75)/1),256)/2^5),2)*32+MOD(INT(MOD(INT((D75)/1),256)/2^6),2)*MOD(INT(MOD(INT((E75)/1),256)/2^6),2)*64+MOD(INT(MOD(INT((D75)/1),256)/2^7),2)*MOD(INT(MOD(INT((E75)/1),256)/2^7),2)*128)*1+(MOD(INT(MOD(INT((D75)/256),256)/2^0),2)*MOD(INT(MOD(INT((E75)/256),256)/2^0),2)*1+MOD(INT(MOD(INT((D75)/256),256)/2^1),2)*MOD(INT(MOD(INT((E75)/256),256)/2^1),2)*2+MOD(INT(MOD(INT((D75)/256),256)/2^2),2)*MOD(INT(MOD(INT((E75)/256),256)/2^2),2)*4+MOD(INT(MOD(INT((D75)/256),256)/2^3),2)*MOD(INT(MOD(INT((E75)/256),256)/2^3),2)*8+MOD(INT(MOD(INT((D75)/256),256)/2^4),2)*MOD(INT(MOD(INT((E75)/256),256)/2^4),2)*16+MOD(INT(MOD(INT((D75)/256),256)/2^5),2)*MOD(INT(MOD(INT((E75)/256),256)/2^5),2)*32+MOD(INT(MOD(INT((D75)/256),256)/2^6),2)*MOD(INT(MOD(INT((E75)/256),256)/2^6),2)*64+MOD(INT(MOD(INT((D75)/256),256)/2^7),2)*MOD(INT(MOD(INT((E75)/256),256)/2^7),2)*128)*256+(MOD(INT(MOD(INT((D75)/65536),256)/2^0),2)*MOD(INT(MOD(INT((E75)/65536),256)/2^0),2)*1+MOD(INT(MOD(INT((D75)/65536),256)/2^1),2)*MOD(INT(MOD(INT((E75)/65536),256)/2^1),2)*2+MOD(INT(MOD(INT((D75)/65536),256)/2^2),2)*MOD(INT(MOD(INT((E75)/65536),256)/2^2),2)*4+MOD(INT(MOD(INT((D75)/65536),256)/2^3),2)*MOD(INT(MOD(INT((E75)/65536),256)/2^3),2)*8+MOD(INT(MOD(INT((D75)/65536),256)/2^4),2)*MOD(INT(MOD(INT((E75)/65536),256)/2^4),2)*16+MOD(INT(MOD(INT((D75)/65536),256)/2^5),2)*MOD(INT(MOD(INT((E75)/65536),256)/2^5),2)*32+MOD(INT(MOD(INT((D75)/65536),256)/2^6),2)*MOD(INT(MOD(INT((E75)/65536),256)/2^6),2)*64+MOD(INT(MOD(INT((D75)/65536),256)/2^7),2)*MOD(INT(MOD(INT((E75)/65536),256)/2^7),2)*128)*65536+(MOD(INT(MOD(INT((D75)/16777216),256)/2^0),2)*MOD(INT(MOD(INT((E75)/16777216),256)/2^0),2)*1+MOD(INT(MOD(INT((D75)/16777216),256)/2^1),2)*MOD(INT(MOD(INT((E75)/16777216),256)/2^1),2)*2+MOD(INT(MOD(INT((D75)/16777216),256)/2^2),2)*MOD(INT(MOD(INT((E75)/16777216),256)/2^2),2)*4+MOD(INT(MOD(INT((D75)/16777216),256)/2^3),2)*MOD(INT(MOD(INT((E75)/16777216),256)/2^3),2)*8+MOD(INT(MOD(INT((D75)/16777216),256)/2^4),2)*MOD(INT(MOD(INT((E75)/16777216),256)/2^4),2)*16+MOD(INT(MOD(INT((D75)/16777216),256)/2^5),2)*MOD(INT(MOD(INT((E75)/16777216),256)/2^5),2)*32+MOD(INT(MOD(INT((D75)/16777216),256)/2^6),2)*MOD(INT(MOD(INT((E75)/16777216),256)/2^6),2)*64+MOD(INT(MOD(INT((D75)/16777216),256)/2^7),2)*MOD(INT(MOD(INT((E75)/16777216),256)/2^7),2)*128)*16777216)</f>
        <v>1883787813</v>
      </c>
      <c r="J76" s="33" t="n">
        <f aca="false">((MOD(INT(MOD(INT((MOD(D75+E75-2*I76,4294967296))/1),256)/2^0),2)*MOD(INT(MOD(INT((F75)/1),256)/2^0),2)*1+MOD(INT(MOD(INT((MOD(D75+E75-2*I76,4294967296))/1),256)/2^1),2)*MOD(INT(MOD(INT((F75)/1),256)/2^1),2)*2+MOD(INT(MOD(INT((MOD(D75+E75-2*I76,4294967296))/1),256)/2^2),2)*MOD(INT(MOD(INT((F75)/1),256)/2^2),2)*4+MOD(INT(MOD(INT((MOD(D75+E75-2*I76,4294967296))/1),256)/2^3),2)*MOD(INT(MOD(INT((F75)/1),256)/2^3),2)*8+MOD(INT(MOD(INT((MOD(D75+E75-2*I76,4294967296))/1),256)/2^4),2)*MOD(INT(MOD(INT((F75)/1),256)/2^4),2)*16+MOD(INT(MOD(INT((MOD(D75+E75-2*I76,4294967296))/1),256)/2^5),2)*MOD(INT(MOD(INT((F75)/1),256)/2^5),2)*32+MOD(INT(MOD(INT((MOD(D75+E75-2*I76,4294967296))/1),256)/2^6),2)*MOD(INT(MOD(INT((F75)/1),256)/2^6),2)*64+MOD(INT(MOD(INT((MOD(D75+E75-2*I76,4294967296))/1),256)/2^7),2)*MOD(INT(MOD(INT((F75)/1),256)/2^7),2)*128)*1+(MOD(INT(MOD(INT((MOD(D75+E75-2*I76,4294967296))/256),256)/2^0),2)*MOD(INT(MOD(INT((F75)/256),256)/2^0),2)*1+MOD(INT(MOD(INT((MOD(D75+E75-2*I76,4294967296))/256),256)/2^1),2)*MOD(INT(MOD(INT((F75)/256),256)/2^1),2)*2+MOD(INT(MOD(INT((MOD(D75+E75-2*I76,4294967296))/256),256)/2^2),2)*MOD(INT(MOD(INT((F75)/256),256)/2^2),2)*4+MOD(INT(MOD(INT((MOD(D75+E75-2*I76,4294967296))/256),256)/2^3),2)*MOD(INT(MOD(INT((F75)/256),256)/2^3),2)*8+MOD(INT(MOD(INT((MOD(D75+E75-2*I76,4294967296))/256),256)/2^4),2)*MOD(INT(MOD(INT((F75)/256),256)/2^4),2)*16+MOD(INT(MOD(INT((MOD(D75+E75-2*I76,4294967296))/256),256)/2^5),2)*MOD(INT(MOD(INT((F75)/256),256)/2^5),2)*32+MOD(INT(MOD(INT((MOD(D75+E75-2*I76,4294967296))/256),256)/2^6),2)*MOD(INT(MOD(INT((F75)/256),256)/2^6),2)*64+MOD(INT(MOD(INT((MOD(D75+E75-2*I76,4294967296))/256),256)/2^7),2)*MOD(INT(MOD(INT((F75)/256),256)/2^7),2)*128)*256+(MOD(INT(MOD(INT((MOD(D75+E75-2*I76,4294967296))/65536),256)/2^0),2)*MOD(INT(MOD(INT((F75)/65536),256)/2^0),2)*1+MOD(INT(MOD(INT((MOD(D75+E75-2*I76,4294967296))/65536),256)/2^1),2)*MOD(INT(MOD(INT((F75)/65536),256)/2^1),2)*2+MOD(INT(MOD(INT((MOD(D75+E75-2*I76,4294967296))/65536),256)/2^2),2)*MOD(INT(MOD(INT((F75)/65536),256)/2^2),2)*4+MOD(INT(MOD(INT((MOD(D75+E75-2*I76,4294967296))/65536),256)/2^3),2)*MOD(INT(MOD(INT((F75)/65536),256)/2^3),2)*8+MOD(INT(MOD(INT((MOD(D75+E75-2*I76,4294967296))/65536),256)/2^4),2)*MOD(INT(MOD(INT((F75)/65536),256)/2^4),2)*16+MOD(INT(MOD(INT((MOD(D75+E75-2*I76,4294967296))/65536),256)/2^5),2)*MOD(INT(MOD(INT((F75)/65536),256)/2^5),2)*32+MOD(INT(MOD(INT((MOD(D75+E75-2*I76,4294967296))/65536),256)/2^6),2)*MOD(INT(MOD(INT((F75)/65536),256)/2^6),2)*64+MOD(INT(MOD(INT((MOD(D75+E75-2*I76,4294967296))/65536),256)/2^7),2)*MOD(INT(MOD(INT((F75)/65536),256)/2^7),2)*128)*65536+(MOD(INT(MOD(INT((MOD(D75+E75-2*I76,4294967296))/16777216),256)/2^0),2)*MOD(INT(MOD(INT((F75)/16777216),256)/2^0),2)*1+MOD(INT(MOD(INT((MOD(D75+E75-2*I76,4294967296))/16777216),256)/2^1),2)*MOD(INT(MOD(INT((F75)/16777216),256)/2^1),2)*2+MOD(INT(MOD(INT((MOD(D75+E75-2*I76,4294967296))/16777216),256)/2^2),2)*MOD(INT(MOD(INT((F75)/16777216),256)/2^2),2)*4+MOD(INT(MOD(INT((MOD(D75+E75-2*I76,4294967296))/16777216),256)/2^3),2)*MOD(INT(MOD(INT((F75)/16777216),256)/2^3),2)*8+MOD(INT(MOD(INT((MOD(D75+E75-2*I76,4294967296))/16777216),256)/2^4),2)*MOD(INT(MOD(INT((F75)/16777216),256)/2^4),2)*16+MOD(INT(MOD(INT((MOD(D75+E75-2*I76,4294967296))/16777216),256)/2^5),2)*MOD(INT(MOD(INT((F75)/16777216),256)/2^5),2)*32+MOD(INT(MOD(INT((MOD(D75+E75-2*I76,4294967296))/16777216),256)/2^6),2)*MOD(INT(MOD(INT((F75)/16777216),256)/2^6),2)*64+MOD(INT(MOD(INT((MOD(D75+E75-2*I76,4294967296))/16777216),256)/2^7),2)*MOD(INT(MOD(INT((F75)/16777216),256)/2^7),2)*128)*16777216)</f>
        <v>77890688</v>
      </c>
      <c r="K76" s="33" t="n">
        <f aca="false">0</f>
        <v>0</v>
      </c>
      <c r="L76" s="33" t="n">
        <f aca="false">MOD(MOD(D75+E75-2*I76,4294967296)+F75-2*J76,4294967296)</f>
        <v>2701734760</v>
      </c>
      <c r="P76" s="33" t="n">
        <f aca="false">MOD(MOD(D75,2^2)*2^30+INT(D75/2^2),4294967296)</f>
        <v>2098418937</v>
      </c>
    </row>
    <row r="77" customFormat="false" ht="13.5" hidden="false" customHeight="true" outlineLevel="0" collapsed="false">
      <c r="B77" s="38" t="n">
        <v>72</v>
      </c>
      <c r="C77" s="39" t="n">
        <f aca="false">MOD(H77+L77+G76+3395469782+BF271,4294967296)</f>
        <v>2509214724</v>
      </c>
      <c r="D77" s="39" t="n">
        <f aca="false">C76</f>
        <v>576676745</v>
      </c>
      <c r="E77" s="39" t="n">
        <f aca="false">P77</f>
        <v>3302480966</v>
      </c>
      <c r="F77" s="39" t="n">
        <f aca="false">E76</f>
        <v>2098418937</v>
      </c>
      <c r="G77" s="39" t="n">
        <f aca="false">F76</f>
        <v>1911084581</v>
      </c>
      <c r="H77" s="33" t="n">
        <f aca="false">MOD(MOD(C76,2^27)*2^5+INT(C76/2^27),4294967296)</f>
        <v>1273786660</v>
      </c>
      <c r="I77" s="33" t="n">
        <f aca="false">((MOD(INT(MOD(INT((D76)/1),256)/2^0),2)*MOD(INT(MOD(INT((E76)/1),256)/2^0),2)*1+MOD(INT(MOD(INT((D76)/1),256)/2^1),2)*MOD(INT(MOD(INT((E76)/1),256)/2^1),2)*2+MOD(INT(MOD(INT((D76)/1),256)/2^2),2)*MOD(INT(MOD(INT((E76)/1),256)/2^2),2)*4+MOD(INT(MOD(INT((D76)/1),256)/2^3),2)*MOD(INT(MOD(INT((E76)/1),256)/2^3),2)*8+MOD(INT(MOD(INT((D76)/1),256)/2^4),2)*MOD(INT(MOD(INT((E76)/1),256)/2^4),2)*16+MOD(INT(MOD(INT((D76)/1),256)/2^5),2)*MOD(INT(MOD(INT((E76)/1),256)/2^5),2)*32+MOD(INT(MOD(INT((D76)/1),256)/2^6),2)*MOD(INT(MOD(INT((E76)/1),256)/2^6),2)*64+MOD(INT(MOD(INT((D76)/1),256)/2^7),2)*MOD(INT(MOD(INT((E76)/1),256)/2^7),2)*128)*1+(MOD(INT(MOD(INT((D76)/256),256)/2^0),2)*MOD(INT(MOD(INT((E76)/256),256)/2^0),2)*1+MOD(INT(MOD(INT((D76)/256),256)/2^1),2)*MOD(INT(MOD(INT((E76)/256),256)/2^1),2)*2+MOD(INT(MOD(INT((D76)/256),256)/2^2),2)*MOD(INT(MOD(INT((E76)/256),256)/2^2),2)*4+MOD(INT(MOD(INT((D76)/256),256)/2^3),2)*MOD(INT(MOD(INT((E76)/256),256)/2^3),2)*8+MOD(INT(MOD(INT((D76)/256),256)/2^4),2)*MOD(INT(MOD(INT((E76)/256),256)/2^4),2)*16+MOD(INT(MOD(INT((D76)/256),256)/2^5),2)*MOD(INT(MOD(INT((E76)/256),256)/2^5),2)*32+MOD(INT(MOD(INT((D76)/256),256)/2^6),2)*MOD(INT(MOD(INT((E76)/256),256)/2^6),2)*64+MOD(INT(MOD(INT((D76)/256),256)/2^7),2)*MOD(INT(MOD(INT((E76)/256),256)/2^7),2)*128)*256+(MOD(INT(MOD(INT((D76)/65536),256)/2^0),2)*MOD(INT(MOD(INT((E76)/65536),256)/2^0),2)*1+MOD(INT(MOD(INT((D76)/65536),256)/2^1),2)*MOD(INT(MOD(INT((E76)/65536),256)/2^1),2)*2+MOD(INT(MOD(INT((D76)/65536),256)/2^2),2)*MOD(INT(MOD(INT((E76)/65536),256)/2^2),2)*4+MOD(INT(MOD(INT((D76)/65536),256)/2^3),2)*MOD(INT(MOD(INT((E76)/65536),256)/2^3),2)*8+MOD(INT(MOD(INT((D76)/65536),256)/2^4),2)*MOD(INT(MOD(INT((E76)/65536),256)/2^4),2)*16+MOD(INT(MOD(INT((D76)/65536),256)/2^5),2)*MOD(INT(MOD(INT((E76)/65536),256)/2^5),2)*32+MOD(INT(MOD(INT((D76)/65536),256)/2^6),2)*MOD(INT(MOD(INT((E76)/65536),256)/2^6),2)*64+MOD(INT(MOD(INT((D76)/65536),256)/2^7),2)*MOD(INT(MOD(INT((E76)/65536),256)/2^7),2)*128)*65536+(MOD(INT(MOD(INT((D76)/16777216),256)/2^0),2)*MOD(INT(MOD(INT((E76)/16777216),256)/2^0),2)*1+MOD(INT(MOD(INT((D76)/16777216),256)/2^1),2)*MOD(INT(MOD(INT((E76)/16777216),256)/2^1),2)*2+MOD(INT(MOD(INT((D76)/16777216),256)/2^2),2)*MOD(INT(MOD(INT((E76)/16777216),256)/2^2),2)*4+MOD(INT(MOD(INT((D76)/16777216),256)/2^3),2)*MOD(INT(MOD(INT((E76)/16777216),256)/2^3),2)*8+MOD(INT(MOD(INT((D76)/16777216),256)/2^4),2)*MOD(INT(MOD(INT((E76)/16777216),256)/2^4),2)*16+MOD(INT(MOD(INT((D76)/16777216),256)/2^5),2)*MOD(INT(MOD(INT((E76)/16777216),256)/2^5),2)*32+MOD(INT(MOD(INT((D76)/16777216),256)/2^6),2)*MOD(INT(MOD(INT((E76)/16777216),256)/2^6),2)*64+MOD(INT(MOD(INT((D76)/16777216),256)/2^7),2)*MOD(INT(MOD(INT((E76)/16777216),256)/2^7),2)*128)*16777216)</f>
        <v>286478361</v>
      </c>
      <c r="J77" s="33" t="n">
        <f aca="false">((MOD(INT(MOD(INT((MOD(D76+E76-2*I77,4294967296))/1),256)/2^0),2)*MOD(INT(MOD(INT((F76)/1),256)/2^0),2)*1+MOD(INT(MOD(INT((MOD(D76+E76-2*I77,4294967296))/1),256)/2^1),2)*MOD(INT(MOD(INT((F76)/1),256)/2^1),2)*2+MOD(INT(MOD(INT((MOD(D76+E76-2*I77,4294967296))/1),256)/2^2),2)*MOD(INT(MOD(INT((F76)/1),256)/2^2),2)*4+MOD(INT(MOD(INT((MOD(D76+E76-2*I77,4294967296))/1),256)/2^3),2)*MOD(INT(MOD(INT((F76)/1),256)/2^3),2)*8+MOD(INT(MOD(INT((MOD(D76+E76-2*I77,4294967296))/1),256)/2^4),2)*MOD(INT(MOD(INT((F76)/1),256)/2^4),2)*16+MOD(INT(MOD(INT((MOD(D76+E76-2*I77,4294967296))/1),256)/2^5),2)*MOD(INT(MOD(INT((F76)/1),256)/2^5),2)*32+MOD(INT(MOD(INT((MOD(D76+E76-2*I77,4294967296))/1),256)/2^6),2)*MOD(INT(MOD(INT((F76)/1),256)/2^6),2)*64+MOD(INT(MOD(INT((MOD(D76+E76-2*I77,4294967296))/1),256)/2^7),2)*MOD(INT(MOD(INT((F76)/1),256)/2^7),2)*128)*1+(MOD(INT(MOD(INT((MOD(D76+E76-2*I77,4294967296))/256),256)/2^0),2)*MOD(INT(MOD(INT((F76)/256),256)/2^0),2)*1+MOD(INT(MOD(INT((MOD(D76+E76-2*I77,4294967296))/256),256)/2^1),2)*MOD(INT(MOD(INT((F76)/256),256)/2^1),2)*2+MOD(INT(MOD(INT((MOD(D76+E76-2*I77,4294967296))/256),256)/2^2),2)*MOD(INT(MOD(INT((F76)/256),256)/2^2),2)*4+MOD(INT(MOD(INT((MOD(D76+E76-2*I77,4294967296))/256),256)/2^3),2)*MOD(INT(MOD(INT((F76)/256),256)/2^3),2)*8+MOD(INT(MOD(INT((MOD(D76+E76-2*I77,4294967296))/256),256)/2^4),2)*MOD(INT(MOD(INT((F76)/256),256)/2^4),2)*16+MOD(INT(MOD(INT((MOD(D76+E76-2*I77,4294967296))/256),256)/2^5),2)*MOD(INT(MOD(INT((F76)/256),256)/2^5),2)*32+MOD(INT(MOD(INT((MOD(D76+E76-2*I77,4294967296))/256),256)/2^6),2)*MOD(INT(MOD(INT((F76)/256),256)/2^6),2)*64+MOD(INT(MOD(INT((MOD(D76+E76-2*I77,4294967296))/256),256)/2^7),2)*MOD(INT(MOD(INT((F76)/256),256)/2^7),2)*128)*256+(MOD(INT(MOD(INT((MOD(D76+E76-2*I77,4294967296))/65536),256)/2^0),2)*MOD(INT(MOD(INT((F76)/65536),256)/2^0),2)*1+MOD(INT(MOD(INT((MOD(D76+E76-2*I77,4294967296))/65536),256)/2^1),2)*MOD(INT(MOD(INT((F76)/65536),256)/2^1),2)*2+MOD(INT(MOD(INT((MOD(D76+E76-2*I77,4294967296))/65536),256)/2^2),2)*MOD(INT(MOD(INT((F76)/65536),256)/2^2),2)*4+MOD(INT(MOD(INT((MOD(D76+E76-2*I77,4294967296))/65536),256)/2^3),2)*MOD(INT(MOD(INT((F76)/65536),256)/2^3),2)*8+MOD(INT(MOD(INT((MOD(D76+E76-2*I77,4294967296))/65536),256)/2^4),2)*MOD(INT(MOD(INT((F76)/65536),256)/2^4),2)*16+MOD(INT(MOD(INT((MOD(D76+E76-2*I77,4294967296))/65536),256)/2^5),2)*MOD(INT(MOD(INT((F76)/65536),256)/2^5),2)*32+MOD(INT(MOD(INT((MOD(D76+E76-2*I77,4294967296))/65536),256)/2^6),2)*MOD(INT(MOD(INT((F76)/65536),256)/2^6),2)*64+MOD(INT(MOD(INT((MOD(D76+E76-2*I77,4294967296))/65536),256)/2^7),2)*MOD(INT(MOD(INT((F76)/65536),256)/2^7),2)*128)*65536+(MOD(INT(MOD(INT((MOD(D76+E76-2*I77,4294967296))/16777216),256)/2^0),2)*MOD(INT(MOD(INT((F76)/16777216),256)/2^0),2)*1+MOD(INT(MOD(INT((MOD(D76+E76-2*I77,4294967296))/16777216),256)/2^1),2)*MOD(INT(MOD(INT((F76)/16777216),256)/2^1),2)*2+MOD(INT(MOD(INT((MOD(D76+E76-2*I77,4294967296))/16777216),256)/2^2),2)*MOD(INT(MOD(INT((F76)/16777216),256)/2^2),2)*4+MOD(INT(MOD(INT((MOD(D76+E76-2*I77,4294967296))/16777216),256)/2^3),2)*MOD(INT(MOD(INT((F76)/16777216),256)/2^3),2)*8+MOD(INT(MOD(INT((MOD(D76+E76-2*I77,4294967296))/16777216),256)/2^4),2)*MOD(INT(MOD(INT((F76)/16777216),256)/2^4),2)*16+MOD(INT(MOD(INT((MOD(D76+E76-2*I77,4294967296))/16777216),256)/2^5),2)*MOD(INT(MOD(INT((F76)/16777216),256)/2^5),2)*32+MOD(INT(MOD(INT((MOD(D76+E76-2*I77,4294967296))/16777216),256)/2^6),2)*MOD(INT(MOD(INT((F76)/16777216),256)/2^6),2)*64+MOD(INT(MOD(INT((MOD(D76+E76-2*I77,4294967296))/16777216),256)/2^7),2)*MOD(INT(MOD(INT((F76)/16777216),256)/2^7),2)*128)*16777216)</f>
        <v>1615332384</v>
      </c>
      <c r="K77" s="33" t="n">
        <f aca="false">0</f>
        <v>0</v>
      </c>
      <c r="L77" s="33" t="n">
        <f aca="false">MOD(MOD(D76+E76-2*I77,4294967296)+F76-2*J77,4294967296)</f>
        <v>530904007</v>
      </c>
      <c r="P77" s="33" t="n">
        <f aca="false">MOD(MOD(D76,2^2)*2^30+INT(D76/2^2),4294967296)</f>
        <v>3302480966</v>
      </c>
    </row>
    <row r="78" customFormat="false" ht="13.5" hidden="false" customHeight="true" outlineLevel="0" collapsed="false">
      <c r="B78" s="38" t="n">
        <v>73</v>
      </c>
      <c r="C78" s="39" t="n">
        <f aca="false">MOD(H78+L78+G77+3395469782+BF272,4294967296)</f>
        <v>2314340751</v>
      </c>
      <c r="D78" s="39" t="n">
        <f aca="false">C77</f>
        <v>2509214724</v>
      </c>
      <c r="E78" s="39" t="n">
        <f aca="false">P78</f>
        <v>1217911010</v>
      </c>
      <c r="F78" s="39" t="n">
        <f aca="false">E77</f>
        <v>3302480966</v>
      </c>
      <c r="G78" s="39" t="n">
        <f aca="false">F77</f>
        <v>2098418937</v>
      </c>
      <c r="H78" s="33" t="n">
        <f aca="false">MOD(MOD(C77,2^27)*2^5+INT(C77/2^27),4294967296)</f>
        <v>2985459858</v>
      </c>
      <c r="I78" s="33" t="n">
        <f aca="false">((MOD(INT(MOD(INT((D77)/1),256)/2^0),2)*MOD(INT(MOD(INT((E77)/1),256)/2^0),2)*1+MOD(INT(MOD(INT((D77)/1),256)/2^1),2)*MOD(INT(MOD(INT((E77)/1),256)/2^1),2)*2+MOD(INT(MOD(INT((D77)/1),256)/2^2),2)*MOD(INT(MOD(INT((E77)/1),256)/2^2),2)*4+MOD(INT(MOD(INT((D77)/1),256)/2^3),2)*MOD(INT(MOD(INT((E77)/1),256)/2^3),2)*8+MOD(INT(MOD(INT((D77)/1),256)/2^4),2)*MOD(INT(MOD(INT((E77)/1),256)/2^4),2)*16+MOD(INT(MOD(INT((D77)/1),256)/2^5),2)*MOD(INT(MOD(INT((E77)/1),256)/2^5),2)*32+MOD(INT(MOD(INT((D77)/1),256)/2^6),2)*MOD(INT(MOD(INT((E77)/1),256)/2^6),2)*64+MOD(INT(MOD(INT((D77)/1),256)/2^7),2)*MOD(INT(MOD(INT((E77)/1),256)/2^7),2)*128)*1+(MOD(INT(MOD(INT((D77)/256),256)/2^0),2)*MOD(INT(MOD(INT((E77)/256),256)/2^0),2)*1+MOD(INT(MOD(INT((D77)/256),256)/2^1),2)*MOD(INT(MOD(INT((E77)/256),256)/2^1),2)*2+MOD(INT(MOD(INT((D77)/256),256)/2^2),2)*MOD(INT(MOD(INT((E77)/256),256)/2^2),2)*4+MOD(INT(MOD(INT((D77)/256),256)/2^3),2)*MOD(INT(MOD(INT((E77)/256),256)/2^3),2)*8+MOD(INT(MOD(INT((D77)/256),256)/2^4),2)*MOD(INT(MOD(INT((E77)/256),256)/2^4),2)*16+MOD(INT(MOD(INT((D77)/256),256)/2^5),2)*MOD(INT(MOD(INT((E77)/256),256)/2^5),2)*32+MOD(INT(MOD(INT((D77)/256),256)/2^6),2)*MOD(INT(MOD(INT((E77)/256),256)/2^6),2)*64+MOD(INT(MOD(INT((D77)/256),256)/2^7),2)*MOD(INT(MOD(INT((E77)/256),256)/2^7),2)*128)*256+(MOD(INT(MOD(INT((D77)/65536),256)/2^0),2)*MOD(INT(MOD(INT((E77)/65536),256)/2^0),2)*1+MOD(INT(MOD(INT((D77)/65536),256)/2^1),2)*MOD(INT(MOD(INT((E77)/65536),256)/2^1),2)*2+MOD(INT(MOD(INT((D77)/65536),256)/2^2),2)*MOD(INT(MOD(INT((E77)/65536),256)/2^2),2)*4+MOD(INT(MOD(INT((D77)/65536),256)/2^3),2)*MOD(INT(MOD(INT((E77)/65536),256)/2^3),2)*8+MOD(INT(MOD(INT((D77)/65536),256)/2^4),2)*MOD(INT(MOD(INT((E77)/65536),256)/2^4),2)*16+MOD(INT(MOD(INT((D77)/65536),256)/2^5),2)*MOD(INT(MOD(INT((E77)/65536),256)/2^5),2)*32+MOD(INT(MOD(INT((D77)/65536),256)/2^6),2)*MOD(INT(MOD(INT((E77)/65536),256)/2^6),2)*64+MOD(INT(MOD(INT((D77)/65536),256)/2^7),2)*MOD(INT(MOD(INT((E77)/65536),256)/2^7),2)*128)*65536+(MOD(INT(MOD(INT((D77)/16777216),256)/2^0),2)*MOD(INT(MOD(INT((E77)/16777216),256)/2^0),2)*1+MOD(INT(MOD(INT((D77)/16777216),256)/2^1),2)*MOD(INT(MOD(INT((E77)/16777216),256)/2^1),2)*2+MOD(INT(MOD(INT((D77)/16777216),256)/2^2),2)*MOD(INT(MOD(INT((E77)/16777216),256)/2^2),2)*4+MOD(INT(MOD(INT((D77)/16777216),256)/2^3),2)*MOD(INT(MOD(INT((E77)/16777216),256)/2^3),2)*8+MOD(INT(MOD(INT((D77)/16777216),256)/2^4),2)*MOD(INT(MOD(INT((E77)/16777216),256)/2^4),2)*16+MOD(INT(MOD(INT((D77)/16777216),256)/2^5),2)*MOD(INT(MOD(INT((E77)/16777216),256)/2^5),2)*32+MOD(INT(MOD(INT((D77)/16777216),256)/2^6),2)*MOD(INT(MOD(INT((E77)/16777216),256)/2^6),2)*64+MOD(INT(MOD(INT((D77)/16777216),256)/2^7),2)*MOD(INT(MOD(INT((E77)/16777216),256)/2^7),2)*128)*16777216)</f>
        <v>5718016</v>
      </c>
      <c r="J78" s="33" t="n">
        <f aca="false">((MOD(INT(MOD(INT((MOD(D77+E77-2*I78,4294967296))/1),256)/2^0),2)*MOD(INT(MOD(INT((F77)/1),256)/2^0),2)*1+MOD(INT(MOD(INT((MOD(D77+E77-2*I78,4294967296))/1),256)/2^1),2)*MOD(INT(MOD(INT((F77)/1),256)/2^1),2)*2+MOD(INT(MOD(INT((MOD(D77+E77-2*I78,4294967296))/1),256)/2^2),2)*MOD(INT(MOD(INT((F77)/1),256)/2^2),2)*4+MOD(INT(MOD(INT((MOD(D77+E77-2*I78,4294967296))/1),256)/2^3),2)*MOD(INT(MOD(INT((F77)/1),256)/2^3),2)*8+MOD(INT(MOD(INT((MOD(D77+E77-2*I78,4294967296))/1),256)/2^4),2)*MOD(INT(MOD(INT((F77)/1),256)/2^4),2)*16+MOD(INT(MOD(INT((MOD(D77+E77-2*I78,4294967296))/1),256)/2^5),2)*MOD(INT(MOD(INT((F77)/1),256)/2^5),2)*32+MOD(INT(MOD(INT((MOD(D77+E77-2*I78,4294967296))/1),256)/2^6),2)*MOD(INT(MOD(INT((F77)/1),256)/2^6),2)*64+MOD(INT(MOD(INT((MOD(D77+E77-2*I78,4294967296))/1),256)/2^7),2)*MOD(INT(MOD(INT((F77)/1),256)/2^7),2)*128)*1+(MOD(INT(MOD(INT((MOD(D77+E77-2*I78,4294967296))/256),256)/2^0),2)*MOD(INT(MOD(INT((F77)/256),256)/2^0),2)*1+MOD(INT(MOD(INT((MOD(D77+E77-2*I78,4294967296))/256),256)/2^1),2)*MOD(INT(MOD(INT((F77)/256),256)/2^1),2)*2+MOD(INT(MOD(INT((MOD(D77+E77-2*I78,4294967296))/256),256)/2^2),2)*MOD(INT(MOD(INT((F77)/256),256)/2^2),2)*4+MOD(INT(MOD(INT((MOD(D77+E77-2*I78,4294967296))/256),256)/2^3),2)*MOD(INT(MOD(INT((F77)/256),256)/2^3),2)*8+MOD(INT(MOD(INT((MOD(D77+E77-2*I78,4294967296))/256),256)/2^4),2)*MOD(INT(MOD(INT((F77)/256),256)/2^4),2)*16+MOD(INT(MOD(INT((MOD(D77+E77-2*I78,4294967296))/256),256)/2^5),2)*MOD(INT(MOD(INT((F77)/256),256)/2^5),2)*32+MOD(INT(MOD(INT((MOD(D77+E77-2*I78,4294967296))/256),256)/2^6),2)*MOD(INT(MOD(INT((F77)/256),256)/2^6),2)*64+MOD(INT(MOD(INT((MOD(D77+E77-2*I78,4294967296))/256),256)/2^7),2)*MOD(INT(MOD(INT((F77)/256),256)/2^7),2)*128)*256+(MOD(INT(MOD(INT((MOD(D77+E77-2*I78,4294967296))/65536),256)/2^0),2)*MOD(INT(MOD(INT((F77)/65536),256)/2^0),2)*1+MOD(INT(MOD(INT((MOD(D77+E77-2*I78,4294967296))/65536),256)/2^1),2)*MOD(INT(MOD(INT((F77)/65536),256)/2^1),2)*2+MOD(INT(MOD(INT((MOD(D77+E77-2*I78,4294967296))/65536),256)/2^2),2)*MOD(INT(MOD(INT((F77)/65536),256)/2^2),2)*4+MOD(INT(MOD(INT((MOD(D77+E77-2*I78,4294967296))/65536),256)/2^3),2)*MOD(INT(MOD(INT((F77)/65536),256)/2^3),2)*8+MOD(INT(MOD(INT((MOD(D77+E77-2*I78,4294967296))/65536),256)/2^4),2)*MOD(INT(MOD(INT((F77)/65536),256)/2^4),2)*16+MOD(INT(MOD(INT((MOD(D77+E77-2*I78,4294967296))/65536),256)/2^5),2)*MOD(INT(MOD(INT((F77)/65536),256)/2^5),2)*32+MOD(INT(MOD(INT((MOD(D77+E77-2*I78,4294967296))/65536),256)/2^6),2)*MOD(INT(MOD(INT((F77)/65536),256)/2^6),2)*64+MOD(INT(MOD(INT((MOD(D77+E77-2*I78,4294967296))/65536),256)/2^7),2)*MOD(INT(MOD(INT((F77)/65536),256)/2^7),2)*128)*65536+(MOD(INT(MOD(INT((MOD(D77+E77-2*I78,4294967296))/16777216),256)/2^0),2)*MOD(INT(MOD(INT((F77)/16777216),256)/2^0),2)*1+MOD(INT(MOD(INT((MOD(D77+E77-2*I78,4294967296))/16777216),256)/2^1),2)*MOD(INT(MOD(INT((F77)/16777216),256)/2^1),2)*2+MOD(INT(MOD(INT((MOD(D77+E77-2*I78,4294967296))/16777216),256)/2^2),2)*MOD(INT(MOD(INT((F77)/16777216),256)/2^2),2)*4+MOD(INT(MOD(INT((MOD(D77+E77-2*I78,4294967296))/16777216),256)/2^3),2)*MOD(INT(MOD(INT((F77)/16777216),256)/2^3),2)*8+MOD(INT(MOD(INT((MOD(D77+E77-2*I78,4294967296))/16777216),256)/2^4),2)*MOD(INT(MOD(INT((F77)/16777216),256)/2^4),2)*16+MOD(INT(MOD(INT((MOD(D77+E77-2*I78,4294967296))/16777216),256)/2^5),2)*MOD(INT(MOD(INT((F77)/16777216),256)/2^5),2)*32+MOD(INT(MOD(INT((MOD(D77+E77-2*I78,4294967296))/16777216),256)/2^6),2)*MOD(INT(MOD(INT((F77)/16777216),256)/2^6),2)*64+MOD(INT(MOD(INT((MOD(D77+E77-2*I78,4294967296))/16777216),256)/2^7),2)*MOD(INT(MOD(INT((F77)/16777216),256)/2^7),2)*128)*16777216)</f>
        <v>1677726921</v>
      </c>
      <c r="K78" s="33" t="n">
        <f aca="false">0</f>
        <v>0</v>
      </c>
      <c r="L78" s="33" t="n">
        <f aca="false">MOD(MOD(D77+E77-2*I78,4294967296)+F77-2*J78,4294967296)</f>
        <v>2610686774</v>
      </c>
      <c r="P78" s="33" t="n">
        <f aca="false">MOD(MOD(D77,2^2)*2^30+INT(D77/2^2),4294967296)</f>
        <v>1217911010</v>
      </c>
    </row>
    <row r="79" customFormat="false" ht="13.5" hidden="false" customHeight="true" outlineLevel="0" collapsed="false">
      <c r="B79" s="38" t="n">
        <v>74</v>
      </c>
      <c r="C79" s="39" t="n">
        <f aca="false">MOD(H79+L79+G78+3395469782+BF273,4294967296)</f>
        <v>3596231951</v>
      </c>
      <c r="D79" s="39" t="n">
        <f aca="false">C78</f>
        <v>2314340751</v>
      </c>
      <c r="E79" s="39" t="n">
        <f aca="false">P79</f>
        <v>627303681</v>
      </c>
      <c r="F79" s="39" t="n">
        <f aca="false">E78</f>
        <v>1217911010</v>
      </c>
      <c r="G79" s="39" t="n">
        <f aca="false">F78</f>
        <v>3302480966</v>
      </c>
      <c r="H79" s="33" t="n">
        <f aca="false">MOD(MOD(C78,2^27)*2^5+INT(C78/2^27),4294967296)</f>
        <v>1044460017</v>
      </c>
      <c r="I79" s="33" t="n">
        <f aca="false">((MOD(INT(MOD(INT((D78)/1),256)/2^0),2)*MOD(INT(MOD(INT((E78)/1),256)/2^0),2)*1+MOD(INT(MOD(INT((D78)/1),256)/2^1),2)*MOD(INT(MOD(INT((E78)/1),256)/2^1),2)*2+MOD(INT(MOD(INT((D78)/1),256)/2^2),2)*MOD(INT(MOD(INT((E78)/1),256)/2^2),2)*4+MOD(INT(MOD(INT((D78)/1),256)/2^3),2)*MOD(INT(MOD(INT((E78)/1),256)/2^3),2)*8+MOD(INT(MOD(INT((D78)/1),256)/2^4),2)*MOD(INT(MOD(INT((E78)/1),256)/2^4),2)*16+MOD(INT(MOD(INT((D78)/1),256)/2^5),2)*MOD(INT(MOD(INT((E78)/1),256)/2^5),2)*32+MOD(INT(MOD(INT((D78)/1),256)/2^6),2)*MOD(INT(MOD(INT((E78)/1),256)/2^6),2)*64+MOD(INT(MOD(INT((D78)/1),256)/2^7),2)*MOD(INT(MOD(INT((E78)/1),256)/2^7),2)*128)*1+(MOD(INT(MOD(INT((D78)/256),256)/2^0),2)*MOD(INT(MOD(INT((E78)/256),256)/2^0),2)*1+MOD(INT(MOD(INT((D78)/256),256)/2^1),2)*MOD(INT(MOD(INT((E78)/256),256)/2^1),2)*2+MOD(INT(MOD(INT((D78)/256),256)/2^2),2)*MOD(INT(MOD(INT((E78)/256),256)/2^2),2)*4+MOD(INT(MOD(INT((D78)/256),256)/2^3),2)*MOD(INT(MOD(INT((E78)/256),256)/2^3),2)*8+MOD(INT(MOD(INT((D78)/256),256)/2^4),2)*MOD(INT(MOD(INT((E78)/256),256)/2^4),2)*16+MOD(INT(MOD(INT((D78)/256),256)/2^5),2)*MOD(INT(MOD(INT((E78)/256),256)/2^5),2)*32+MOD(INT(MOD(INT((D78)/256),256)/2^6),2)*MOD(INT(MOD(INT((E78)/256),256)/2^6),2)*64+MOD(INT(MOD(INT((D78)/256),256)/2^7),2)*MOD(INT(MOD(INT((E78)/256),256)/2^7),2)*128)*256+(MOD(INT(MOD(INT((D78)/65536),256)/2^0),2)*MOD(INT(MOD(INT((E78)/65536),256)/2^0),2)*1+MOD(INT(MOD(INT((D78)/65536),256)/2^1),2)*MOD(INT(MOD(INT((E78)/65536),256)/2^1),2)*2+MOD(INT(MOD(INT((D78)/65536),256)/2^2),2)*MOD(INT(MOD(INT((E78)/65536),256)/2^2),2)*4+MOD(INT(MOD(INT((D78)/65536),256)/2^3),2)*MOD(INT(MOD(INT((E78)/65536),256)/2^3),2)*8+MOD(INT(MOD(INT((D78)/65536),256)/2^4),2)*MOD(INT(MOD(INT((E78)/65536),256)/2^4),2)*16+MOD(INT(MOD(INT((D78)/65536),256)/2^5),2)*MOD(INT(MOD(INT((E78)/65536),256)/2^5),2)*32+MOD(INT(MOD(INT((D78)/65536),256)/2^6),2)*MOD(INT(MOD(INT((E78)/65536),256)/2^6),2)*64+MOD(INT(MOD(INT((D78)/65536),256)/2^7),2)*MOD(INT(MOD(INT((E78)/65536),256)/2^7),2)*128)*65536+(MOD(INT(MOD(INT((D78)/16777216),256)/2^0),2)*MOD(INT(MOD(INT((E78)/16777216),256)/2^0),2)*1+MOD(INT(MOD(INT((D78)/16777216),256)/2^1),2)*MOD(INT(MOD(INT((E78)/16777216),256)/2^1),2)*2+MOD(INT(MOD(INT((D78)/16777216),256)/2^2),2)*MOD(INT(MOD(INT((E78)/16777216),256)/2^2),2)*4+MOD(INT(MOD(INT((D78)/16777216),256)/2^3),2)*MOD(INT(MOD(INT((E78)/16777216),256)/2^3),2)*8+MOD(INT(MOD(INT((D78)/16777216),256)/2^4),2)*MOD(INT(MOD(INT((E78)/16777216),256)/2^4),2)*16+MOD(INT(MOD(INT((D78)/16777216),256)/2^5),2)*MOD(INT(MOD(INT((E78)/16777216),256)/2^5),2)*32+MOD(INT(MOD(INT((D78)/16777216),256)/2^6),2)*MOD(INT(MOD(INT((E78)/16777216),256)/2^6),2)*64+MOD(INT(MOD(INT((D78)/16777216),256)/2^7),2)*MOD(INT(MOD(INT((E78)/16777216),256)/2^7),2)*128)*16777216)</f>
        <v>8884224</v>
      </c>
      <c r="J79" s="33" t="n">
        <f aca="false">((MOD(INT(MOD(INT((MOD(D78+E78-2*I79,4294967296))/1),256)/2^0),2)*MOD(INT(MOD(INT((F78)/1),256)/2^0),2)*1+MOD(INT(MOD(INT((MOD(D78+E78-2*I79,4294967296))/1),256)/2^1),2)*MOD(INT(MOD(INT((F78)/1),256)/2^1),2)*2+MOD(INT(MOD(INT((MOD(D78+E78-2*I79,4294967296))/1),256)/2^2),2)*MOD(INT(MOD(INT((F78)/1),256)/2^2),2)*4+MOD(INT(MOD(INT((MOD(D78+E78-2*I79,4294967296))/1),256)/2^3),2)*MOD(INT(MOD(INT((F78)/1),256)/2^3),2)*8+MOD(INT(MOD(INT((MOD(D78+E78-2*I79,4294967296))/1),256)/2^4),2)*MOD(INT(MOD(INT((F78)/1),256)/2^4),2)*16+MOD(INT(MOD(INT((MOD(D78+E78-2*I79,4294967296))/1),256)/2^5),2)*MOD(INT(MOD(INT((F78)/1),256)/2^5),2)*32+MOD(INT(MOD(INT((MOD(D78+E78-2*I79,4294967296))/1),256)/2^6),2)*MOD(INT(MOD(INT((F78)/1),256)/2^6),2)*64+MOD(INT(MOD(INT((MOD(D78+E78-2*I79,4294967296))/1),256)/2^7),2)*MOD(INT(MOD(INT((F78)/1),256)/2^7),2)*128)*1+(MOD(INT(MOD(INT((MOD(D78+E78-2*I79,4294967296))/256),256)/2^0),2)*MOD(INT(MOD(INT((F78)/256),256)/2^0),2)*1+MOD(INT(MOD(INT((MOD(D78+E78-2*I79,4294967296))/256),256)/2^1),2)*MOD(INT(MOD(INT((F78)/256),256)/2^1),2)*2+MOD(INT(MOD(INT((MOD(D78+E78-2*I79,4294967296))/256),256)/2^2),2)*MOD(INT(MOD(INT((F78)/256),256)/2^2),2)*4+MOD(INT(MOD(INT((MOD(D78+E78-2*I79,4294967296))/256),256)/2^3),2)*MOD(INT(MOD(INT((F78)/256),256)/2^3),2)*8+MOD(INT(MOD(INT((MOD(D78+E78-2*I79,4294967296))/256),256)/2^4),2)*MOD(INT(MOD(INT((F78)/256),256)/2^4),2)*16+MOD(INT(MOD(INT((MOD(D78+E78-2*I79,4294967296))/256),256)/2^5),2)*MOD(INT(MOD(INT((F78)/256),256)/2^5),2)*32+MOD(INT(MOD(INT((MOD(D78+E78-2*I79,4294967296))/256),256)/2^6),2)*MOD(INT(MOD(INT((F78)/256),256)/2^6),2)*64+MOD(INT(MOD(INT((MOD(D78+E78-2*I79,4294967296))/256),256)/2^7),2)*MOD(INT(MOD(INT((F78)/256),256)/2^7),2)*128)*256+(MOD(INT(MOD(INT((MOD(D78+E78-2*I79,4294967296))/65536),256)/2^0),2)*MOD(INT(MOD(INT((F78)/65536),256)/2^0),2)*1+MOD(INT(MOD(INT((MOD(D78+E78-2*I79,4294967296))/65536),256)/2^1),2)*MOD(INT(MOD(INT((F78)/65536),256)/2^1),2)*2+MOD(INT(MOD(INT((MOD(D78+E78-2*I79,4294967296))/65536),256)/2^2),2)*MOD(INT(MOD(INT((F78)/65536),256)/2^2),2)*4+MOD(INT(MOD(INT((MOD(D78+E78-2*I79,4294967296))/65536),256)/2^3),2)*MOD(INT(MOD(INT((F78)/65536),256)/2^3),2)*8+MOD(INT(MOD(INT((MOD(D78+E78-2*I79,4294967296))/65536),256)/2^4),2)*MOD(INT(MOD(INT((F78)/65536),256)/2^4),2)*16+MOD(INT(MOD(INT((MOD(D78+E78-2*I79,4294967296))/65536),256)/2^5),2)*MOD(INT(MOD(INT((F78)/65536),256)/2^5),2)*32+MOD(INT(MOD(INT((MOD(D78+E78-2*I79,4294967296))/65536),256)/2^6),2)*MOD(INT(MOD(INT((F78)/65536),256)/2^6),2)*64+MOD(INT(MOD(INT((MOD(D78+E78-2*I79,4294967296))/65536),256)/2^7),2)*MOD(INT(MOD(INT((F78)/65536),256)/2^7),2)*128)*65536+(MOD(INT(MOD(INT((MOD(D78+E78-2*I79,4294967296))/16777216),256)/2^0),2)*MOD(INT(MOD(INT((F78)/16777216),256)/2^0),2)*1+MOD(INT(MOD(INT((MOD(D78+E78-2*I79,4294967296))/16777216),256)/2^1),2)*MOD(INT(MOD(INT((F78)/16777216),256)/2^1),2)*2+MOD(INT(MOD(INT((MOD(D78+E78-2*I79,4294967296))/16777216),256)/2^2),2)*MOD(INT(MOD(INT((F78)/16777216),256)/2^2),2)*4+MOD(INT(MOD(INT((MOD(D78+E78-2*I79,4294967296))/16777216),256)/2^3),2)*MOD(INT(MOD(INT((F78)/16777216),256)/2^3),2)*8+MOD(INT(MOD(INT((MOD(D78+E78-2*I79,4294967296))/16777216),256)/2^4),2)*MOD(INT(MOD(INT((F78)/16777216),256)/2^4),2)*16+MOD(INT(MOD(INT((MOD(D78+E78-2*I79,4294967296))/16777216),256)/2^5),2)*MOD(INT(MOD(INT((F78)/16777216),256)/2^5),2)*32+MOD(INT(MOD(INT((MOD(D78+E78-2*I79,4294967296))/16777216),256)/2^6),2)*MOD(INT(MOD(INT((F78)/16777216),256)/2^6),2)*64+MOD(INT(MOD(INT((MOD(D78+E78-2*I79,4294967296))/16777216),256)/2^7),2)*MOD(INT(MOD(INT((F78)/16777216),256)/2^7),2)*128)*16777216)</f>
        <v>3289402438</v>
      </c>
      <c r="K79" s="33" t="n">
        <f aca="false">0</f>
        <v>0</v>
      </c>
      <c r="L79" s="33" t="n">
        <f aca="false">MOD(MOD(D78+E78-2*I79,4294967296)+F78-2*J79,4294967296)</f>
        <v>433033376</v>
      </c>
      <c r="P79" s="33" t="n">
        <f aca="false">MOD(MOD(D78,2^2)*2^30+INT(D78/2^2),4294967296)</f>
        <v>627303681</v>
      </c>
    </row>
    <row r="80" customFormat="false" ht="13.5" hidden="false" customHeight="true" outlineLevel="0" collapsed="false">
      <c r="B80" s="38" t="n">
        <v>75</v>
      </c>
      <c r="C80" s="39" t="n">
        <f aca="false">MOD(H80+L80+G79+3395469782+BF274,4294967296)</f>
        <v>1200106895</v>
      </c>
      <c r="D80" s="39" t="n">
        <f aca="false">C79</f>
        <v>3596231951</v>
      </c>
      <c r="E80" s="39" t="n">
        <f aca="false">P80</f>
        <v>3799810659</v>
      </c>
      <c r="F80" s="39" t="n">
        <f aca="false">E79</f>
        <v>627303681</v>
      </c>
      <c r="G80" s="39" t="n">
        <f aca="false">F79</f>
        <v>1217911010</v>
      </c>
      <c r="H80" s="33" t="n">
        <f aca="false">MOD(MOD(C79,2^27)*2^5+INT(C79/2^27),4294967296)</f>
        <v>3410272762</v>
      </c>
      <c r="I80" s="33" t="n">
        <f aca="false">((MOD(INT(MOD(INT((D79)/1),256)/2^0),2)*MOD(INT(MOD(INT((E79)/1),256)/2^0),2)*1+MOD(INT(MOD(INT((D79)/1),256)/2^1),2)*MOD(INT(MOD(INT((E79)/1),256)/2^1),2)*2+MOD(INT(MOD(INT((D79)/1),256)/2^2),2)*MOD(INT(MOD(INT((E79)/1),256)/2^2),2)*4+MOD(INT(MOD(INT((D79)/1),256)/2^3),2)*MOD(INT(MOD(INT((E79)/1),256)/2^3),2)*8+MOD(INT(MOD(INT((D79)/1),256)/2^4),2)*MOD(INT(MOD(INT((E79)/1),256)/2^4),2)*16+MOD(INT(MOD(INT((D79)/1),256)/2^5),2)*MOD(INT(MOD(INT((E79)/1),256)/2^5),2)*32+MOD(INT(MOD(INT((D79)/1),256)/2^6),2)*MOD(INT(MOD(INT((E79)/1),256)/2^6),2)*64+MOD(INT(MOD(INT((D79)/1),256)/2^7),2)*MOD(INT(MOD(INT((E79)/1),256)/2^7),2)*128)*1+(MOD(INT(MOD(INT((D79)/256),256)/2^0),2)*MOD(INT(MOD(INT((E79)/256),256)/2^0),2)*1+MOD(INT(MOD(INT((D79)/256),256)/2^1),2)*MOD(INT(MOD(INT((E79)/256),256)/2^1),2)*2+MOD(INT(MOD(INT((D79)/256),256)/2^2),2)*MOD(INT(MOD(INT((E79)/256),256)/2^2),2)*4+MOD(INT(MOD(INT((D79)/256),256)/2^3),2)*MOD(INT(MOD(INT((E79)/256),256)/2^3),2)*8+MOD(INT(MOD(INT((D79)/256),256)/2^4),2)*MOD(INT(MOD(INT((E79)/256),256)/2^4),2)*16+MOD(INT(MOD(INT((D79)/256),256)/2^5),2)*MOD(INT(MOD(INT((E79)/256),256)/2^5),2)*32+MOD(INT(MOD(INT((D79)/256),256)/2^6),2)*MOD(INT(MOD(INT((E79)/256),256)/2^6),2)*64+MOD(INT(MOD(INT((D79)/256),256)/2^7),2)*MOD(INT(MOD(INT((E79)/256),256)/2^7),2)*128)*256+(MOD(INT(MOD(INT((D79)/65536),256)/2^0),2)*MOD(INT(MOD(INT((E79)/65536),256)/2^0),2)*1+MOD(INT(MOD(INT((D79)/65536),256)/2^1),2)*MOD(INT(MOD(INT((E79)/65536),256)/2^1),2)*2+MOD(INT(MOD(INT((D79)/65536),256)/2^2),2)*MOD(INT(MOD(INT((E79)/65536),256)/2^2),2)*4+MOD(INT(MOD(INT((D79)/65536),256)/2^3),2)*MOD(INT(MOD(INT((E79)/65536),256)/2^3),2)*8+MOD(INT(MOD(INT((D79)/65536),256)/2^4),2)*MOD(INT(MOD(INT((E79)/65536),256)/2^4),2)*16+MOD(INT(MOD(INT((D79)/65536),256)/2^5),2)*MOD(INT(MOD(INT((E79)/65536),256)/2^5),2)*32+MOD(INT(MOD(INT((D79)/65536),256)/2^6),2)*MOD(INT(MOD(INT((E79)/65536),256)/2^6),2)*64+MOD(INT(MOD(INT((D79)/65536),256)/2^7),2)*MOD(INT(MOD(INT((E79)/65536),256)/2^7),2)*128)*65536+(MOD(INT(MOD(INT((D79)/16777216),256)/2^0),2)*MOD(INT(MOD(INT((E79)/16777216),256)/2^0),2)*1+MOD(INT(MOD(INT((D79)/16777216),256)/2^1),2)*MOD(INT(MOD(INT((E79)/16777216),256)/2^1),2)*2+MOD(INT(MOD(INT((D79)/16777216),256)/2^2),2)*MOD(INT(MOD(INT((E79)/16777216),256)/2^2),2)*4+MOD(INT(MOD(INT((D79)/16777216),256)/2^3),2)*MOD(INT(MOD(INT((E79)/16777216),256)/2^3),2)*8+MOD(INT(MOD(INT((D79)/16777216),256)/2^4),2)*MOD(INT(MOD(INT((E79)/16777216),256)/2^4),2)*16+MOD(INT(MOD(INT((D79)/16777216),256)/2^5),2)*MOD(INT(MOD(INT((E79)/16777216),256)/2^5),2)*32+MOD(INT(MOD(INT((D79)/16777216),256)/2^6),2)*MOD(INT(MOD(INT((E79)/16777216),256)/2^6),2)*64+MOD(INT(MOD(INT((D79)/16777216),256)/2^7),2)*MOD(INT(MOD(INT((E79)/16777216),256)/2^7),2)*128)*16777216)</f>
        <v>23200001</v>
      </c>
      <c r="J80" s="33" t="n">
        <f aca="false">((MOD(INT(MOD(INT((MOD(D79+E79-2*I80,4294967296))/1),256)/2^0),2)*MOD(INT(MOD(INT((F79)/1),256)/2^0),2)*1+MOD(INT(MOD(INT((MOD(D79+E79-2*I80,4294967296))/1),256)/2^1),2)*MOD(INT(MOD(INT((F79)/1),256)/2^1),2)*2+MOD(INT(MOD(INT((MOD(D79+E79-2*I80,4294967296))/1),256)/2^2),2)*MOD(INT(MOD(INT((F79)/1),256)/2^2),2)*4+MOD(INT(MOD(INT((MOD(D79+E79-2*I80,4294967296))/1),256)/2^3),2)*MOD(INT(MOD(INT((F79)/1),256)/2^3),2)*8+MOD(INT(MOD(INT((MOD(D79+E79-2*I80,4294967296))/1),256)/2^4),2)*MOD(INT(MOD(INT((F79)/1),256)/2^4),2)*16+MOD(INT(MOD(INT((MOD(D79+E79-2*I80,4294967296))/1),256)/2^5),2)*MOD(INT(MOD(INT((F79)/1),256)/2^5),2)*32+MOD(INT(MOD(INT((MOD(D79+E79-2*I80,4294967296))/1),256)/2^6),2)*MOD(INT(MOD(INT((F79)/1),256)/2^6),2)*64+MOD(INT(MOD(INT((MOD(D79+E79-2*I80,4294967296))/1),256)/2^7),2)*MOD(INT(MOD(INT((F79)/1),256)/2^7),2)*128)*1+(MOD(INT(MOD(INT((MOD(D79+E79-2*I80,4294967296))/256),256)/2^0),2)*MOD(INT(MOD(INT((F79)/256),256)/2^0),2)*1+MOD(INT(MOD(INT((MOD(D79+E79-2*I80,4294967296))/256),256)/2^1),2)*MOD(INT(MOD(INT((F79)/256),256)/2^1),2)*2+MOD(INT(MOD(INT((MOD(D79+E79-2*I80,4294967296))/256),256)/2^2),2)*MOD(INT(MOD(INT((F79)/256),256)/2^2),2)*4+MOD(INT(MOD(INT((MOD(D79+E79-2*I80,4294967296))/256),256)/2^3),2)*MOD(INT(MOD(INT((F79)/256),256)/2^3),2)*8+MOD(INT(MOD(INT((MOD(D79+E79-2*I80,4294967296))/256),256)/2^4),2)*MOD(INT(MOD(INT((F79)/256),256)/2^4),2)*16+MOD(INT(MOD(INT((MOD(D79+E79-2*I80,4294967296))/256),256)/2^5),2)*MOD(INT(MOD(INT((F79)/256),256)/2^5),2)*32+MOD(INT(MOD(INT((MOD(D79+E79-2*I80,4294967296))/256),256)/2^6),2)*MOD(INT(MOD(INT((F79)/256),256)/2^6),2)*64+MOD(INT(MOD(INT((MOD(D79+E79-2*I80,4294967296))/256),256)/2^7),2)*MOD(INT(MOD(INT((F79)/256),256)/2^7),2)*128)*256+(MOD(INT(MOD(INT((MOD(D79+E79-2*I80,4294967296))/65536),256)/2^0),2)*MOD(INT(MOD(INT((F79)/65536),256)/2^0),2)*1+MOD(INT(MOD(INT((MOD(D79+E79-2*I80,4294967296))/65536),256)/2^1),2)*MOD(INT(MOD(INT((F79)/65536),256)/2^1),2)*2+MOD(INT(MOD(INT((MOD(D79+E79-2*I80,4294967296))/65536),256)/2^2),2)*MOD(INT(MOD(INT((F79)/65536),256)/2^2),2)*4+MOD(INT(MOD(INT((MOD(D79+E79-2*I80,4294967296))/65536),256)/2^3),2)*MOD(INT(MOD(INT((F79)/65536),256)/2^3),2)*8+MOD(INT(MOD(INT((MOD(D79+E79-2*I80,4294967296))/65536),256)/2^4),2)*MOD(INT(MOD(INT((F79)/65536),256)/2^4),2)*16+MOD(INT(MOD(INT((MOD(D79+E79-2*I80,4294967296))/65536),256)/2^5),2)*MOD(INT(MOD(INT((F79)/65536),256)/2^5),2)*32+MOD(INT(MOD(INT((MOD(D79+E79-2*I80,4294967296))/65536),256)/2^6),2)*MOD(INT(MOD(INT((F79)/65536),256)/2^6),2)*64+MOD(INT(MOD(INT((MOD(D79+E79-2*I80,4294967296))/65536),256)/2^7),2)*MOD(INT(MOD(INT((F79)/65536),256)/2^7),2)*128)*65536+(MOD(INT(MOD(INT((MOD(D79+E79-2*I80,4294967296))/16777216),256)/2^0),2)*MOD(INT(MOD(INT((F79)/16777216),256)/2^0),2)*1+MOD(INT(MOD(INT((MOD(D79+E79-2*I80,4294967296))/16777216),256)/2^1),2)*MOD(INT(MOD(INT((F79)/16777216),256)/2^1),2)*2+MOD(INT(MOD(INT((MOD(D79+E79-2*I80,4294967296))/16777216),256)/2^2),2)*MOD(INT(MOD(INT((F79)/16777216),256)/2^2),2)*4+MOD(INT(MOD(INT((MOD(D79+E79-2*I80,4294967296))/16777216),256)/2^3),2)*MOD(INT(MOD(INT((F79)/16777216),256)/2^3),2)*8+MOD(INT(MOD(INT((MOD(D79+E79-2*I80,4294967296))/16777216),256)/2^4),2)*MOD(INT(MOD(INT((F79)/16777216),256)/2^4),2)*16+MOD(INT(MOD(INT((MOD(D79+E79-2*I80,4294967296))/16777216),256)/2^5),2)*MOD(INT(MOD(INT((F79)/16777216),256)/2^5),2)*32+MOD(INT(MOD(INT((MOD(D79+E79-2*I80,4294967296))/16777216),256)/2^6),2)*MOD(INT(MOD(INT((F79)/16777216),256)/2^6),2)*64+MOD(INT(MOD(INT((MOD(D79+E79-2*I80,4294967296))/16777216),256)/2^7),2)*MOD(INT(MOD(INT((F79)/16777216),256)/2^7),2)*128)*16777216)</f>
        <v>143771778</v>
      </c>
      <c r="K80" s="33" t="n">
        <f aca="false">0</f>
        <v>0</v>
      </c>
      <c r="L80" s="33" t="n">
        <f aca="false">MOD(MOD(D79+E79-2*I80,4294967296)+F79-2*J80,4294967296)</f>
        <v>3825611884</v>
      </c>
      <c r="P80" s="33" t="n">
        <f aca="false">MOD(MOD(D79,2^2)*2^30+INT(D79/2^2),4294967296)</f>
        <v>3799810659</v>
      </c>
    </row>
    <row r="81" customFormat="false" ht="13.5" hidden="false" customHeight="true" outlineLevel="0" collapsed="false">
      <c r="B81" s="38" t="n">
        <v>76</v>
      </c>
      <c r="C81" s="39" t="n">
        <f aca="false">MOD(H81+L81+G80+3395469782+BF275,4294967296)</f>
        <v>2874770807</v>
      </c>
      <c r="D81" s="39" t="n">
        <f aca="false">C80</f>
        <v>1200106895</v>
      </c>
      <c r="E81" s="39" t="n">
        <f aca="false">P81</f>
        <v>4120283459</v>
      </c>
      <c r="F81" s="39" t="n">
        <f aca="false">E80</f>
        <v>3799810659</v>
      </c>
      <c r="G81" s="39" t="n">
        <f aca="false">F80</f>
        <v>627303681</v>
      </c>
      <c r="H81" s="33" t="n">
        <f aca="false">MOD(MOD(C80,2^27)*2^5+INT(C80/2^27),4294967296)</f>
        <v>4043682280</v>
      </c>
      <c r="I81" s="33" t="n">
        <f aca="false">((MOD(INT(MOD(INT((D80)/1),256)/2^0),2)*MOD(INT(MOD(INT((E80)/1),256)/2^0),2)*1+MOD(INT(MOD(INT((D80)/1),256)/2^1),2)*MOD(INT(MOD(INT((E80)/1),256)/2^1),2)*2+MOD(INT(MOD(INT((D80)/1),256)/2^2),2)*MOD(INT(MOD(INT((E80)/1),256)/2^2),2)*4+MOD(INT(MOD(INT((D80)/1),256)/2^3),2)*MOD(INT(MOD(INT((E80)/1),256)/2^3),2)*8+MOD(INT(MOD(INT((D80)/1),256)/2^4),2)*MOD(INT(MOD(INT((E80)/1),256)/2^4),2)*16+MOD(INT(MOD(INT((D80)/1),256)/2^5),2)*MOD(INT(MOD(INT((E80)/1),256)/2^5),2)*32+MOD(INT(MOD(INT((D80)/1),256)/2^6),2)*MOD(INT(MOD(INT((E80)/1),256)/2^6),2)*64+MOD(INT(MOD(INT((D80)/1),256)/2^7),2)*MOD(INT(MOD(INT((E80)/1),256)/2^7),2)*128)*1+(MOD(INT(MOD(INT((D80)/256),256)/2^0),2)*MOD(INT(MOD(INT((E80)/256),256)/2^0),2)*1+MOD(INT(MOD(INT((D80)/256),256)/2^1),2)*MOD(INT(MOD(INT((E80)/256),256)/2^1),2)*2+MOD(INT(MOD(INT((D80)/256),256)/2^2),2)*MOD(INT(MOD(INT((E80)/256),256)/2^2),2)*4+MOD(INT(MOD(INT((D80)/256),256)/2^3),2)*MOD(INT(MOD(INT((E80)/256),256)/2^3),2)*8+MOD(INT(MOD(INT((D80)/256),256)/2^4),2)*MOD(INT(MOD(INT((E80)/256),256)/2^4),2)*16+MOD(INT(MOD(INT((D80)/256),256)/2^5),2)*MOD(INT(MOD(INT((E80)/256),256)/2^5),2)*32+MOD(INT(MOD(INT((D80)/256),256)/2^6),2)*MOD(INT(MOD(INT((E80)/256),256)/2^6),2)*64+MOD(INT(MOD(INT((D80)/256),256)/2^7),2)*MOD(INT(MOD(INT((E80)/256),256)/2^7),2)*128)*256+(MOD(INT(MOD(INT((D80)/65536),256)/2^0),2)*MOD(INT(MOD(INT((E80)/65536),256)/2^0),2)*1+MOD(INT(MOD(INT((D80)/65536),256)/2^1),2)*MOD(INT(MOD(INT((E80)/65536),256)/2^1),2)*2+MOD(INT(MOD(INT((D80)/65536),256)/2^2),2)*MOD(INT(MOD(INT((E80)/65536),256)/2^2),2)*4+MOD(INT(MOD(INT((D80)/65536),256)/2^3),2)*MOD(INT(MOD(INT((E80)/65536),256)/2^3),2)*8+MOD(INT(MOD(INT((D80)/65536),256)/2^4),2)*MOD(INT(MOD(INT((E80)/65536),256)/2^4),2)*16+MOD(INT(MOD(INT((D80)/65536),256)/2^5),2)*MOD(INT(MOD(INT((E80)/65536),256)/2^5),2)*32+MOD(INT(MOD(INT((D80)/65536),256)/2^6),2)*MOD(INT(MOD(INT((E80)/65536),256)/2^6),2)*64+MOD(INT(MOD(INT((D80)/65536),256)/2^7),2)*MOD(INT(MOD(INT((E80)/65536),256)/2^7),2)*128)*65536+(MOD(INT(MOD(INT((D80)/16777216),256)/2^0),2)*MOD(INT(MOD(INT((E80)/16777216),256)/2^0),2)*1+MOD(INT(MOD(INT((D80)/16777216),256)/2^1),2)*MOD(INT(MOD(INT((E80)/16777216),256)/2^1),2)*2+MOD(INT(MOD(INT((D80)/16777216),256)/2^2),2)*MOD(INT(MOD(INT((E80)/16777216),256)/2^2),2)*4+MOD(INT(MOD(INT((D80)/16777216),256)/2^3),2)*MOD(INT(MOD(INT((E80)/16777216),256)/2^3),2)*8+MOD(INT(MOD(INT((D80)/16777216),256)/2^4),2)*MOD(INT(MOD(INT((E80)/16777216),256)/2^4),2)*16+MOD(INT(MOD(INT((D80)/16777216),256)/2^5),2)*MOD(INT(MOD(INT((E80)/16777216),256)/2^5),2)*32+MOD(INT(MOD(INT((D80)/16777216),256)/2^6),2)*MOD(INT(MOD(INT((E80)/16777216),256)/2^6),2)*64+MOD(INT(MOD(INT((D80)/16777216),256)/2^7),2)*MOD(INT(MOD(INT((E80)/16777216),256)/2^7),2)*128)*16777216)</f>
        <v>3260547075</v>
      </c>
      <c r="J81" s="33" t="n">
        <f aca="false">((MOD(INT(MOD(INT((MOD(D80+E80-2*I81,4294967296))/1),256)/2^0),2)*MOD(INT(MOD(INT((F80)/1),256)/2^0),2)*1+MOD(INT(MOD(INT((MOD(D80+E80-2*I81,4294967296))/1),256)/2^1),2)*MOD(INT(MOD(INT((F80)/1),256)/2^1),2)*2+MOD(INT(MOD(INT((MOD(D80+E80-2*I81,4294967296))/1),256)/2^2),2)*MOD(INT(MOD(INT((F80)/1),256)/2^2),2)*4+MOD(INT(MOD(INT((MOD(D80+E80-2*I81,4294967296))/1),256)/2^3),2)*MOD(INT(MOD(INT((F80)/1),256)/2^3),2)*8+MOD(INT(MOD(INT((MOD(D80+E80-2*I81,4294967296))/1),256)/2^4),2)*MOD(INT(MOD(INT((F80)/1),256)/2^4),2)*16+MOD(INT(MOD(INT((MOD(D80+E80-2*I81,4294967296))/1),256)/2^5),2)*MOD(INT(MOD(INT((F80)/1),256)/2^5),2)*32+MOD(INT(MOD(INT((MOD(D80+E80-2*I81,4294967296))/1),256)/2^6),2)*MOD(INT(MOD(INT((F80)/1),256)/2^6),2)*64+MOD(INT(MOD(INT((MOD(D80+E80-2*I81,4294967296))/1),256)/2^7),2)*MOD(INT(MOD(INT((F80)/1),256)/2^7),2)*128)*1+(MOD(INT(MOD(INT((MOD(D80+E80-2*I81,4294967296))/256),256)/2^0),2)*MOD(INT(MOD(INT((F80)/256),256)/2^0),2)*1+MOD(INT(MOD(INT((MOD(D80+E80-2*I81,4294967296))/256),256)/2^1),2)*MOD(INT(MOD(INT((F80)/256),256)/2^1),2)*2+MOD(INT(MOD(INT((MOD(D80+E80-2*I81,4294967296))/256),256)/2^2),2)*MOD(INT(MOD(INT((F80)/256),256)/2^2),2)*4+MOD(INT(MOD(INT((MOD(D80+E80-2*I81,4294967296))/256),256)/2^3),2)*MOD(INT(MOD(INT((F80)/256),256)/2^3),2)*8+MOD(INT(MOD(INT((MOD(D80+E80-2*I81,4294967296))/256),256)/2^4),2)*MOD(INT(MOD(INT((F80)/256),256)/2^4),2)*16+MOD(INT(MOD(INT((MOD(D80+E80-2*I81,4294967296))/256),256)/2^5),2)*MOD(INT(MOD(INT((F80)/256),256)/2^5),2)*32+MOD(INT(MOD(INT((MOD(D80+E80-2*I81,4294967296))/256),256)/2^6),2)*MOD(INT(MOD(INT((F80)/256),256)/2^6),2)*64+MOD(INT(MOD(INT((MOD(D80+E80-2*I81,4294967296))/256),256)/2^7),2)*MOD(INT(MOD(INT((F80)/256),256)/2^7),2)*128)*256+(MOD(INT(MOD(INT((MOD(D80+E80-2*I81,4294967296))/65536),256)/2^0),2)*MOD(INT(MOD(INT((F80)/65536),256)/2^0),2)*1+MOD(INT(MOD(INT((MOD(D80+E80-2*I81,4294967296))/65536),256)/2^1),2)*MOD(INT(MOD(INT((F80)/65536),256)/2^1),2)*2+MOD(INT(MOD(INT((MOD(D80+E80-2*I81,4294967296))/65536),256)/2^2),2)*MOD(INT(MOD(INT((F80)/65536),256)/2^2),2)*4+MOD(INT(MOD(INT((MOD(D80+E80-2*I81,4294967296))/65536),256)/2^3),2)*MOD(INT(MOD(INT((F80)/65536),256)/2^3),2)*8+MOD(INT(MOD(INT((MOD(D80+E80-2*I81,4294967296))/65536),256)/2^4),2)*MOD(INT(MOD(INT((F80)/65536),256)/2^4),2)*16+MOD(INT(MOD(INT((MOD(D80+E80-2*I81,4294967296))/65536),256)/2^5),2)*MOD(INT(MOD(INT((F80)/65536),256)/2^5),2)*32+MOD(INT(MOD(INT((MOD(D80+E80-2*I81,4294967296))/65536),256)/2^6),2)*MOD(INT(MOD(INT((F80)/65536),256)/2^6),2)*64+MOD(INT(MOD(INT((MOD(D80+E80-2*I81,4294967296))/65536),256)/2^7),2)*MOD(INT(MOD(INT((F80)/65536),256)/2^7),2)*128)*65536+(MOD(INT(MOD(INT((MOD(D80+E80-2*I81,4294967296))/16777216),256)/2^0),2)*MOD(INT(MOD(INT((F80)/16777216),256)/2^0),2)*1+MOD(INT(MOD(INT((MOD(D80+E80-2*I81,4294967296))/16777216),256)/2^1),2)*MOD(INT(MOD(INT((F80)/16777216),256)/2^1),2)*2+MOD(INT(MOD(INT((MOD(D80+E80-2*I81,4294967296))/16777216),256)/2^2),2)*MOD(INT(MOD(INT((F80)/16777216),256)/2^2),2)*4+MOD(INT(MOD(INT((MOD(D80+E80-2*I81,4294967296))/16777216),256)/2^3),2)*MOD(INT(MOD(INT((F80)/16777216),256)/2^3),2)*8+MOD(INT(MOD(INT((MOD(D80+E80-2*I81,4294967296))/16777216),256)/2^4),2)*MOD(INT(MOD(INT((F80)/16777216),256)/2^4),2)*16+MOD(INT(MOD(INT((MOD(D80+E80-2*I81,4294967296))/16777216),256)/2^5),2)*MOD(INT(MOD(INT((F80)/16777216),256)/2^5),2)*32+MOD(INT(MOD(INT((MOD(D80+E80-2*I81,4294967296))/16777216),256)/2^6),2)*MOD(INT(MOD(INT((F80)/16777216),256)/2^6),2)*64+MOD(INT(MOD(INT((MOD(D80+E80-2*I81,4294967296))/16777216),256)/2^7),2)*MOD(INT(MOD(INT((F80)/16777216),256)/2^7),2)*128)*16777216)</f>
        <v>606250240</v>
      </c>
      <c r="K81" s="33" t="n">
        <f aca="false">0</f>
        <v>0</v>
      </c>
      <c r="L81" s="33" t="n">
        <f aca="false">MOD(MOD(D80+E80-2*I81,4294967296)+F80-2*J81,4294967296)</f>
        <v>289751661</v>
      </c>
      <c r="P81" s="33" t="n">
        <f aca="false">MOD(MOD(D80,2^2)*2^30+INT(D80/2^2),4294967296)</f>
        <v>4120283459</v>
      </c>
    </row>
    <row r="82" customFormat="false" ht="13.5" hidden="false" customHeight="true" outlineLevel="0" collapsed="false">
      <c r="B82" s="38" t="n">
        <v>77</v>
      </c>
      <c r="C82" s="39" t="n">
        <f aca="false">MOD(H82+L82+G81+3395469782+BF276,4294967296)</f>
        <v>2891407756</v>
      </c>
      <c r="D82" s="39" t="n">
        <f aca="false">C81</f>
        <v>2874770807</v>
      </c>
      <c r="E82" s="39" t="n">
        <f aca="false">P82</f>
        <v>3521252195</v>
      </c>
      <c r="F82" s="39" t="n">
        <f aca="false">E81</f>
        <v>4120283459</v>
      </c>
      <c r="G82" s="39" t="n">
        <f aca="false">F81</f>
        <v>3799810659</v>
      </c>
      <c r="H82" s="33" t="n">
        <f aca="false">MOD(MOD(C81,2^27)*2^5+INT(C81/2^27),4294967296)</f>
        <v>1798352629</v>
      </c>
      <c r="I82" s="33" t="n">
        <f aca="false">((MOD(INT(MOD(INT((D81)/1),256)/2^0),2)*MOD(INT(MOD(INT((E81)/1),256)/2^0),2)*1+MOD(INT(MOD(INT((D81)/1),256)/2^1),2)*MOD(INT(MOD(INT((E81)/1),256)/2^1),2)*2+MOD(INT(MOD(INT((D81)/1),256)/2^2),2)*MOD(INT(MOD(INT((E81)/1),256)/2^2),2)*4+MOD(INT(MOD(INT((D81)/1),256)/2^3),2)*MOD(INT(MOD(INT((E81)/1),256)/2^3),2)*8+MOD(INT(MOD(INT((D81)/1),256)/2^4),2)*MOD(INT(MOD(INT((E81)/1),256)/2^4),2)*16+MOD(INT(MOD(INT((D81)/1),256)/2^5),2)*MOD(INT(MOD(INT((E81)/1),256)/2^5),2)*32+MOD(INT(MOD(INT((D81)/1),256)/2^6),2)*MOD(INT(MOD(INT((E81)/1),256)/2^6),2)*64+MOD(INT(MOD(INT((D81)/1),256)/2^7),2)*MOD(INT(MOD(INT((E81)/1),256)/2^7),2)*128)*1+(MOD(INT(MOD(INT((D81)/256),256)/2^0),2)*MOD(INT(MOD(INT((E81)/256),256)/2^0),2)*1+MOD(INT(MOD(INT((D81)/256),256)/2^1),2)*MOD(INT(MOD(INT((E81)/256),256)/2^1),2)*2+MOD(INT(MOD(INT((D81)/256),256)/2^2),2)*MOD(INT(MOD(INT((E81)/256),256)/2^2),2)*4+MOD(INT(MOD(INT((D81)/256),256)/2^3),2)*MOD(INT(MOD(INT((E81)/256),256)/2^3),2)*8+MOD(INT(MOD(INT((D81)/256),256)/2^4),2)*MOD(INT(MOD(INT((E81)/256),256)/2^4),2)*16+MOD(INT(MOD(INT((D81)/256),256)/2^5),2)*MOD(INT(MOD(INT((E81)/256),256)/2^5),2)*32+MOD(INT(MOD(INT((D81)/256),256)/2^6),2)*MOD(INT(MOD(INT((E81)/256),256)/2^6),2)*64+MOD(INT(MOD(INT((D81)/256),256)/2^7),2)*MOD(INT(MOD(INT((E81)/256),256)/2^7),2)*128)*256+(MOD(INT(MOD(INT((D81)/65536),256)/2^0),2)*MOD(INT(MOD(INT((E81)/65536),256)/2^0),2)*1+MOD(INT(MOD(INT((D81)/65536),256)/2^1),2)*MOD(INT(MOD(INT((E81)/65536),256)/2^1),2)*2+MOD(INT(MOD(INT((D81)/65536),256)/2^2),2)*MOD(INT(MOD(INT((E81)/65536),256)/2^2),2)*4+MOD(INT(MOD(INT((D81)/65536),256)/2^3),2)*MOD(INT(MOD(INT((E81)/65536),256)/2^3),2)*8+MOD(INT(MOD(INT((D81)/65536),256)/2^4),2)*MOD(INT(MOD(INT((E81)/65536),256)/2^4),2)*16+MOD(INT(MOD(INT((D81)/65536),256)/2^5),2)*MOD(INT(MOD(INT((E81)/65536),256)/2^5),2)*32+MOD(INT(MOD(INT((D81)/65536),256)/2^6),2)*MOD(INT(MOD(INT((E81)/65536),256)/2^6),2)*64+MOD(INT(MOD(INT((D81)/65536),256)/2^7),2)*MOD(INT(MOD(INT((E81)/65536),256)/2^7),2)*128)*65536+(MOD(INT(MOD(INT((D81)/16777216),256)/2^0),2)*MOD(INT(MOD(INT((E81)/16777216),256)/2^0),2)*1+MOD(INT(MOD(INT((D81)/16777216),256)/2^1),2)*MOD(INT(MOD(INT((E81)/16777216),256)/2^1),2)*2+MOD(INT(MOD(INT((D81)/16777216),256)/2^2),2)*MOD(INT(MOD(INT((E81)/16777216),256)/2^2),2)*4+MOD(INT(MOD(INT((D81)/16777216),256)/2^3),2)*MOD(INT(MOD(INT((E81)/16777216),256)/2^3),2)*8+MOD(INT(MOD(INT((D81)/16777216),256)/2^4),2)*MOD(INT(MOD(INT((E81)/16777216),256)/2^4),2)*16+MOD(INT(MOD(INT((D81)/16777216),256)/2^5),2)*MOD(INT(MOD(INT((E81)/16777216),256)/2^5),2)*32+MOD(INT(MOD(INT((D81)/16777216),256)/2^6),2)*MOD(INT(MOD(INT((E81)/16777216),256)/2^6),2)*64+MOD(INT(MOD(INT((D81)/16777216),256)/2^7),2)*MOD(INT(MOD(INT((E81)/16777216),256)/2^7),2)*128)*16777216)</f>
        <v>1166018819</v>
      </c>
      <c r="J82" s="33" t="n">
        <f aca="false">((MOD(INT(MOD(INT((MOD(D81+E81-2*I82,4294967296))/1),256)/2^0),2)*MOD(INT(MOD(INT((F81)/1),256)/2^0),2)*1+MOD(INT(MOD(INT((MOD(D81+E81-2*I82,4294967296))/1),256)/2^1),2)*MOD(INT(MOD(INT((F81)/1),256)/2^1),2)*2+MOD(INT(MOD(INT((MOD(D81+E81-2*I82,4294967296))/1),256)/2^2),2)*MOD(INT(MOD(INT((F81)/1),256)/2^2),2)*4+MOD(INT(MOD(INT((MOD(D81+E81-2*I82,4294967296))/1),256)/2^3),2)*MOD(INT(MOD(INT((F81)/1),256)/2^3),2)*8+MOD(INT(MOD(INT((MOD(D81+E81-2*I82,4294967296))/1),256)/2^4),2)*MOD(INT(MOD(INT((F81)/1),256)/2^4),2)*16+MOD(INT(MOD(INT((MOD(D81+E81-2*I82,4294967296))/1),256)/2^5),2)*MOD(INT(MOD(INT((F81)/1),256)/2^5),2)*32+MOD(INT(MOD(INT((MOD(D81+E81-2*I82,4294967296))/1),256)/2^6),2)*MOD(INT(MOD(INT((F81)/1),256)/2^6),2)*64+MOD(INT(MOD(INT((MOD(D81+E81-2*I82,4294967296))/1),256)/2^7),2)*MOD(INT(MOD(INT((F81)/1),256)/2^7),2)*128)*1+(MOD(INT(MOD(INT((MOD(D81+E81-2*I82,4294967296))/256),256)/2^0),2)*MOD(INT(MOD(INT((F81)/256),256)/2^0),2)*1+MOD(INT(MOD(INT((MOD(D81+E81-2*I82,4294967296))/256),256)/2^1),2)*MOD(INT(MOD(INT((F81)/256),256)/2^1),2)*2+MOD(INT(MOD(INT((MOD(D81+E81-2*I82,4294967296))/256),256)/2^2),2)*MOD(INT(MOD(INT((F81)/256),256)/2^2),2)*4+MOD(INT(MOD(INT((MOD(D81+E81-2*I82,4294967296))/256),256)/2^3),2)*MOD(INT(MOD(INT((F81)/256),256)/2^3),2)*8+MOD(INT(MOD(INT((MOD(D81+E81-2*I82,4294967296))/256),256)/2^4),2)*MOD(INT(MOD(INT((F81)/256),256)/2^4),2)*16+MOD(INT(MOD(INT((MOD(D81+E81-2*I82,4294967296))/256),256)/2^5),2)*MOD(INT(MOD(INT((F81)/256),256)/2^5),2)*32+MOD(INT(MOD(INT((MOD(D81+E81-2*I82,4294967296))/256),256)/2^6),2)*MOD(INT(MOD(INT((F81)/256),256)/2^6),2)*64+MOD(INT(MOD(INT((MOD(D81+E81-2*I82,4294967296))/256),256)/2^7),2)*MOD(INT(MOD(INT((F81)/256),256)/2^7),2)*128)*256+(MOD(INT(MOD(INT((MOD(D81+E81-2*I82,4294967296))/65536),256)/2^0),2)*MOD(INT(MOD(INT((F81)/65536),256)/2^0),2)*1+MOD(INT(MOD(INT((MOD(D81+E81-2*I82,4294967296))/65536),256)/2^1),2)*MOD(INT(MOD(INT((F81)/65536),256)/2^1),2)*2+MOD(INT(MOD(INT((MOD(D81+E81-2*I82,4294967296))/65536),256)/2^2),2)*MOD(INT(MOD(INT((F81)/65536),256)/2^2),2)*4+MOD(INT(MOD(INT((MOD(D81+E81-2*I82,4294967296))/65536),256)/2^3),2)*MOD(INT(MOD(INT((F81)/65536),256)/2^3),2)*8+MOD(INT(MOD(INT((MOD(D81+E81-2*I82,4294967296))/65536),256)/2^4),2)*MOD(INT(MOD(INT((F81)/65536),256)/2^4),2)*16+MOD(INT(MOD(INT((MOD(D81+E81-2*I82,4294967296))/65536),256)/2^5),2)*MOD(INT(MOD(INT((F81)/65536),256)/2^5),2)*32+MOD(INT(MOD(INT((MOD(D81+E81-2*I82,4294967296))/65536),256)/2^6),2)*MOD(INT(MOD(INT((F81)/65536),256)/2^6),2)*64+MOD(INT(MOD(INT((MOD(D81+E81-2*I82,4294967296))/65536),256)/2^7),2)*MOD(INT(MOD(INT((F81)/65536),256)/2^7),2)*128)*65536+(MOD(INT(MOD(INT((MOD(D81+E81-2*I82,4294967296))/16777216),256)/2^0),2)*MOD(INT(MOD(INT((F81)/16777216),256)/2^0),2)*1+MOD(INT(MOD(INT((MOD(D81+E81-2*I82,4294967296))/16777216),256)/2^1),2)*MOD(INT(MOD(INT((F81)/16777216),256)/2^1),2)*2+MOD(INT(MOD(INT((MOD(D81+E81-2*I82,4294967296))/16777216),256)/2^2),2)*MOD(INT(MOD(INT((F81)/16777216),256)/2^2),2)*4+MOD(INT(MOD(INT((MOD(D81+E81-2*I82,4294967296))/16777216),256)/2^3),2)*MOD(INT(MOD(INT((F81)/16777216),256)/2^3),2)*8+MOD(INT(MOD(INT((MOD(D81+E81-2*I82,4294967296))/16777216),256)/2^4),2)*MOD(INT(MOD(INT((F81)/16777216),256)/2^4),2)*16+MOD(INT(MOD(INT((MOD(D81+E81-2*I82,4294967296))/16777216),256)/2^5),2)*MOD(INT(MOD(INT((F81)/16777216),256)/2^5),2)*32+MOD(INT(MOD(INT((MOD(D81+E81-2*I82,4294967296))/16777216),256)/2^6),2)*MOD(INT(MOD(INT((F81)/16777216),256)/2^6),2)*64+MOD(INT(MOD(INT((MOD(D81+E81-2*I82,4294967296))/16777216),256)/2^7),2)*MOD(INT(MOD(INT((F81)/16777216),256)/2^7),2)*128)*16777216)</f>
        <v>2719776832</v>
      </c>
      <c r="K82" s="33" t="n">
        <f aca="false">0</f>
        <v>0</v>
      </c>
      <c r="L82" s="33" t="n">
        <f aca="false">MOD(MOD(D81+E81-2*I82,4294967296)+F81-2*J82,4294967296)</f>
        <v>1348609711</v>
      </c>
      <c r="P82" s="33" t="n">
        <f aca="false">MOD(MOD(D81,2^2)*2^30+INT(D81/2^2),4294967296)</f>
        <v>3521252195</v>
      </c>
    </row>
    <row r="83" customFormat="false" ht="13.5" hidden="false" customHeight="true" outlineLevel="0" collapsed="false">
      <c r="B83" s="38" t="n">
        <v>78</v>
      </c>
      <c r="C83" s="39" t="n">
        <f aca="false">MOD(H83+L83+G82+3395469782+BF277,4294967296)</f>
        <v>135267397</v>
      </c>
      <c r="D83" s="39" t="n">
        <f aca="false">C82</f>
        <v>2891407756</v>
      </c>
      <c r="E83" s="39" t="n">
        <f aca="false">P83</f>
        <v>3939918173</v>
      </c>
      <c r="F83" s="39" t="n">
        <f aca="false">E82</f>
        <v>3521252195</v>
      </c>
      <c r="G83" s="39" t="n">
        <f aca="false">F82</f>
        <v>4120283459</v>
      </c>
      <c r="H83" s="33" t="n">
        <f aca="false">MOD(MOD(C82,2^27)*2^5+INT(C82/2^27),4294967296)</f>
        <v>2330734997</v>
      </c>
      <c r="I83" s="33" t="n">
        <f aca="false">((MOD(INT(MOD(INT((D82)/1),256)/2^0),2)*MOD(INT(MOD(INT((E82)/1),256)/2^0),2)*1+MOD(INT(MOD(INT((D82)/1),256)/2^1),2)*MOD(INT(MOD(INT((E82)/1),256)/2^1),2)*2+MOD(INT(MOD(INT((D82)/1),256)/2^2),2)*MOD(INT(MOD(INT((E82)/1),256)/2^2),2)*4+MOD(INT(MOD(INT((D82)/1),256)/2^3),2)*MOD(INT(MOD(INT((E82)/1),256)/2^3),2)*8+MOD(INT(MOD(INT((D82)/1),256)/2^4),2)*MOD(INT(MOD(INT((E82)/1),256)/2^4),2)*16+MOD(INT(MOD(INT((D82)/1),256)/2^5),2)*MOD(INT(MOD(INT((E82)/1),256)/2^5),2)*32+MOD(INT(MOD(INT((D82)/1),256)/2^6),2)*MOD(INT(MOD(INT((E82)/1),256)/2^6),2)*64+MOD(INT(MOD(INT((D82)/1),256)/2^7),2)*MOD(INT(MOD(INT((E82)/1),256)/2^7),2)*128)*1+(MOD(INT(MOD(INT((D82)/256),256)/2^0),2)*MOD(INT(MOD(INT((E82)/256),256)/2^0),2)*1+MOD(INT(MOD(INT((D82)/256),256)/2^1),2)*MOD(INT(MOD(INT((E82)/256),256)/2^1),2)*2+MOD(INT(MOD(INT((D82)/256),256)/2^2),2)*MOD(INT(MOD(INT((E82)/256),256)/2^2),2)*4+MOD(INT(MOD(INT((D82)/256),256)/2^3),2)*MOD(INT(MOD(INT((E82)/256),256)/2^3),2)*8+MOD(INT(MOD(INT((D82)/256),256)/2^4),2)*MOD(INT(MOD(INT((E82)/256),256)/2^4),2)*16+MOD(INT(MOD(INT((D82)/256),256)/2^5),2)*MOD(INT(MOD(INT((E82)/256),256)/2^5),2)*32+MOD(INT(MOD(INT((D82)/256),256)/2^6),2)*MOD(INT(MOD(INT((E82)/256),256)/2^6),2)*64+MOD(INT(MOD(INT((D82)/256),256)/2^7),2)*MOD(INT(MOD(INT((E82)/256),256)/2^7),2)*128)*256+(MOD(INT(MOD(INT((D82)/65536),256)/2^0),2)*MOD(INT(MOD(INT((E82)/65536),256)/2^0),2)*1+MOD(INT(MOD(INT((D82)/65536),256)/2^1),2)*MOD(INT(MOD(INT((E82)/65536),256)/2^1),2)*2+MOD(INT(MOD(INT((D82)/65536),256)/2^2),2)*MOD(INT(MOD(INT((E82)/65536),256)/2^2),2)*4+MOD(INT(MOD(INT((D82)/65536),256)/2^3),2)*MOD(INT(MOD(INT((E82)/65536),256)/2^3),2)*8+MOD(INT(MOD(INT((D82)/65536),256)/2^4),2)*MOD(INT(MOD(INT((E82)/65536),256)/2^4),2)*16+MOD(INT(MOD(INT((D82)/65536),256)/2^5),2)*MOD(INT(MOD(INT((E82)/65536),256)/2^5),2)*32+MOD(INT(MOD(INT((D82)/65536),256)/2^6),2)*MOD(INT(MOD(INT((E82)/65536),256)/2^6),2)*64+MOD(INT(MOD(INT((D82)/65536),256)/2^7),2)*MOD(INT(MOD(INT((E82)/65536),256)/2^7),2)*128)*65536+(MOD(INT(MOD(INT((D82)/16777216),256)/2^0),2)*MOD(INT(MOD(INT((E82)/16777216),256)/2^0),2)*1+MOD(INT(MOD(INT((D82)/16777216),256)/2^1),2)*MOD(INT(MOD(INT((E82)/16777216),256)/2^1),2)*2+MOD(INT(MOD(INT((D82)/16777216),256)/2^2),2)*MOD(INT(MOD(INT((E82)/16777216),256)/2^2),2)*4+MOD(INT(MOD(INT((D82)/16777216),256)/2^3),2)*MOD(INT(MOD(INT((E82)/16777216),256)/2^3),2)*8+MOD(INT(MOD(INT((D82)/16777216),256)/2^4),2)*MOD(INT(MOD(INT((E82)/16777216),256)/2^4),2)*16+MOD(INT(MOD(INT((D82)/16777216),256)/2^5),2)*MOD(INT(MOD(INT((E82)/16777216),256)/2^5),2)*32+MOD(INT(MOD(INT((D82)/16777216),256)/2^6),2)*MOD(INT(MOD(INT((E82)/16777216),256)/2^6),2)*64+MOD(INT(MOD(INT((D82)/16777216),256)/2^7),2)*MOD(INT(MOD(INT((E82)/16777216),256)/2^7),2)*128)*16777216)</f>
        <v>2168455523</v>
      </c>
      <c r="J83" s="33" t="n">
        <f aca="false">((MOD(INT(MOD(INT((MOD(D82+E82-2*I83,4294967296))/1),256)/2^0),2)*MOD(INT(MOD(INT((F82)/1),256)/2^0),2)*1+MOD(INT(MOD(INT((MOD(D82+E82-2*I83,4294967296))/1),256)/2^1),2)*MOD(INT(MOD(INT((F82)/1),256)/2^1),2)*2+MOD(INT(MOD(INT((MOD(D82+E82-2*I83,4294967296))/1),256)/2^2),2)*MOD(INT(MOD(INT((F82)/1),256)/2^2),2)*4+MOD(INT(MOD(INT((MOD(D82+E82-2*I83,4294967296))/1),256)/2^3),2)*MOD(INT(MOD(INT((F82)/1),256)/2^3),2)*8+MOD(INT(MOD(INT((MOD(D82+E82-2*I83,4294967296))/1),256)/2^4),2)*MOD(INT(MOD(INT((F82)/1),256)/2^4),2)*16+MOD(INT(MOD(INT((MOD(D82+E82-2*I83,4294967296))/1),256)/2^5),2)*MOD(INT(MOD(INT((F82)/1),256)/2^5),2)*32+MOD(INT(MOD(INT((MOD(D82+E82-2*I83,4294967296))/1),256)/2^6),2)*MOD(INT(MOD(INT((F82)/1),256)/2^6),2)*64+MOD(INT(MOD(INT((MOD(D82+E82-2*I83,4294967296))/1),256)/2^7),2)*MOD(INT(MOD(INT((F82)/1),256)/2^7),2)*128)*1+(MOD(INT(MOD(INT((MOD(D82+E82-2*I83,4294967296))/256),256)/2^0),2)*MOD(INT(MOD(INT((F82)/256),256)/2^0),2)*1+MOD(INT(MOD(INT((MOD(D82+E82-2*I83,4294967296))/256),256)/2^1),2)*MOD(INT(MOD(INT((F82)/256),256)/2^1),2)*2+MOD(INT(MOD(INT((MOD(D82+E82-2*I83,4294967296))/256),256)/2^2),2)*MOD(INT(MOD(INT((F82)/256),256)/2^2),2)*4+MOD(INT(MOD(INT((MOD(D82+E82-2*I83,4294967296))/256),256)/2^3),2)*MOD(INT(MOD(INT((F82)/256),256)/2^3),2)*8+MOD(INT(MOD(INT((MOD(D82+E82-2*I83,4294967296))/256),256)/2^4),2)*MOD(INT(MOD(INT((F82)/256),256)/2^4),2)*16+MOD(INT(MOD(INT((MOD(D82+E82-2*I83,4294967296))/256),256)/2^5),2)*MOD(INT(MOD(INT((F82)/256),256)/2^5),2)*32+MOD(INT(MOD(INT((MOD(D82+E82-2*I83,4294967296))/256),256)/2^6),2)*MOD(INT(MOD(INT((F82)/256),256)/2^6),2)*64+MOD(INT(MOD(INT((MOD(D82+E82-2*I83,4294967296))/256),256)/2^7),2)*MOD(INT(MOD(INT((F82)/256),256)/2^7),2)*128)*256+(MOD(INT(MOD(INT((MOD(D82+E82-2*I83,4294967296))/65536),256)/2^0),2)*MOD(INT(MOD(INT((F82)/65536),256)/2^0),2)*1+MOD(INT(MOD(INT((MOD(D82+E82-2*I83,4294967296))/65536),256)/2^1),2)*MOD(INT(MOD(INT((F82)/65536),256)/2^1),2)*2+MOD(INT(MOD(INT((MOD(D82+E82-2*I83,4294967296))/65536),256)/2^2),2)*MOD(INT(MOD(INT((F82)/65536),256)/2^2),2)*4+MOD(INT(MOD(INT((MOD(D82+E82-2*I83,4294967296))/65536),256)/2^3),2)*MOD(INT(MOD(INT((F82)/65536),256)/2^3),2)*8+MOD(INT(MOD(INT((MOD(D82+E82-2*I83,4294967296))/65536),256)/2^4),2)*MOD(INT(MOD(INT((F82)/65536),256)/2^4),2)*16+MOD(INT(MOD(INT((MOD(D82+E82-2*I83,4294967296))/65536),256)/2^5),2)*MOD(INT(MOD(INT((F82)/65536),256)/2^5),2)*32+MOD(INT(MOD(INT((MOD(D82+E82-2*I83,4294967296))/65536),256)/2^6),2)*MOD(INT(MOD(INT((F82)/65536),256)/2^6),2)*64+MOD(INT(MOD(INT((MOD(D82+E82-2*I83,4294967296))/65536),256)/2^7),2)*MOD(INT(MOD(INT((F82)/65536),256)/2^7),2)*128)*65536+(MOD(INT(MOD(INT((MOD(D82+E82-2*I83,4294967296))/16777216),256)/2^0),2)*MOD(INT(MOD(INT((F82)/16777216),256)/2^0),2)*1+MOD(INT(MOD(INT((MOD(D82+E82-2*I83,4294967296))/16777216),256)/2^1),2)*MOD(INT(MOD(INT((F82)/16777216),256)/2^1),2)*2+MOD(INT(MOD(INT((MOD(D82+E82-2*I83,4294967296))/16777216),256)/2^2),2)*MOD(INT(MOD(INT((F82)/16777216),256)/2^2),2)*4+MOD(INT(MOD(INT((MOD(D82+E82-2*I83,4294967296))/16777216),256)/2^3),2)*MOD(INT(MOD(INT((F82)/16777216),256)/2^3),2)*8+MOD(INT(MOD(INT((MOD(D82+E82-2*I83,4294967296))/16777216),256)/2^4),2)*MOD(INT(MOD(INT((F82)/16777216),256)/2^4),2)*16+MOD(INT(MOD(INT((MOD(D82+E82-2*I83,4294967296))/16777216),256)/2^5),2)*MOD(INT(MOD(INT((F82)/16777216),256)/2^5),2)*32+MOD(INT(MOD(INT((MOD(D82+E82-2*I83,4294967296))/16777216),256)/2^6),2)*MOD(INT(MOD(INT((F82)/16777216),256)/2^6),2)*64+MOD(INT(MOD(INT((MOD(D82+E82-2*I83,4294967296))/16777216),256)/2^7),2)*MOD(INT(MOD(INT((F82)/16777216),256)/2^7),2)*128)*16777216)</f>
        <v>1888651264</v>
      </c>
      <c r="K83" s="33" t="n">
        <f aca="false">0</f>
        <v>0</v>
      </c>
      <c r="L83" s="33" t="n">
        <f aca="false">MOD(MOD(D82+E82-2*I83,4294967296)+F82-2*J83,4294967296)</f>
        <v>2402092887</v>
      </c>
      <c r="P83" s="33" t="n">
        <f aca="false">MOD(MOD(D82,2^2)*2^30+INT(D82/2^2),4294967296)</f>
        <v>3939918173</v>
      </c>
    </row>
    <row r="84" customFormat="false" ht="13.5" hidden="false" customHeight="true" outlineLevel="0" collapsed="false">
      <c r="B84" s="38" t="n">
        <v>79</v>
      </c>
      <c r="C84" s="39" t="n">
        <f aca="false">MOD(H84+L84+G83+3395469782+BF278,4294967296)</f>
        <v>3975691545</v>
      </c>
      <c r="D84" s="39" t="n">
        <f aca="false">C83</f>
        <v>135267397</v>
      </c>
      <c r="E84" s="39" t="n">
        <f aca="false">P84</f>
        <v>722851939</v>
      </c>
      <c r="F84" s="39" t="n">
        <f aca="false">E83</f>
        <v>3939918173</v>
      </c>
      <c r="G84" s="39" t="n">
        <f aca="false">F83</f>
        <v>3521252195</v>
      </c>
      <c r="H84" s="33" t="n">
        <f aca="false">MOD(MOD(C83,2^27)*2^5+INT(C83/2^27),4294967296)</f>
        <v>33589409</v>
      </c>
      <c r="I84" s="33" t="n">
        <f aca="false">((MOD(INT(MOD(INT((D83)/1),256)/2^0),2)*MOD(INT(MOD(INT((E83)/1),256)/2^0),2)*1+MOD(INT(MOD(INT((D83)/1),256)/2^1),2)*MOD(INT(MOD(INT((E83)/1),256)/2^1),2)*2+MOD(INT(MOD(INT((D83)/1),256)/2^2),2)*MOD(INT(MOD(INT((E83)/1),256)/2^2),2)*4+MOD(INT(MOD(INT((D83)/1),256)/2^3),2)*MOD(INT(MOD(INT((E83)/1),256)/2^3),2)*8+MOD(INT(MOD(INT((D83)/1),256)/2^4),2)*MOD(INT(MOD(INT((E83)/1),256)/2^4),2)*16+MOD(INT(MOD(INT((D83)/1),256)/2^5),2)*MOD(INT(MOD(INT((E83)/1),256)/2^5),2)*32+MOD(INT(MOD(INT((D83)/1),256)/2^6),2)*MOD(INT(MOD(INT((E83)/1),256)/2^6),2)*64+MOD(INT(MOD(INT((D83)/1),256)/2^7),2)*MOD(INT(MOD(INT((E83)/1),256)/2^7),2)*128)*1+(MOD(INT(MOD(INT((D83)/256),256)/2^0),2)*MOD(INT(MOD(INT((E83)/256),256)/2^0),2)*1+MOD(INT(MOD(INT((D83)/256),256)/2^1),2)*MOD(INT(MOD(INT((E83)/256),256)/2^1),2)*2+MOD(INT(MOD(INT((D83)/256),256)/2^2),2)*MOD(INT(MOD(INT((E83)/256),256)/2^2),2)*4+MOD(INT(MOD(INT((D83)/256),256)/2^3),2)*MOD(INT(MOD(INT((E83)/256),256)/2^3),2)*8+MOD(INT(MOD(INT((D83)/256),256)/2^4),2)*MOD(INT(MOD(INT((E83)/256),256)/2^4),2)*16+MOD(INT(MOD(INT((D83)/256),256)/2^5),2)*MOD(INT(MOD(INT((E83)/256),256)/2^5),2)*32+MOD(INT(MOD(INT((D83)/256),256)/2^6),2)*MOD(INT(MOD(INT((E83)/256),256)/2^6),2)*64+MOD(INT(MOD(INT((D83)/256),256)/2^7),2)*MOD(INT(MOD(INT((E83)/256),256)/2^7),2)*128)*256+(MOD(INT(MOD(INT((D83)/65536),256)/2^0),2)*MOD(INT(MOD(INT((E83)/65536),256)/2^0),2)*1+MOD(INT(MOD(INT((D83)/65536),256)/2^1),2)*MOD(INT(MOD(INT((E83)/65536),256)/2^1),2)*2+MOD(INT(MOD(INT((D83)/65536),256)/2^2),2)*MOD(INT(MOD(INT((E83)/65536),256)/2^2),2)*4+MOD(INT(MOD(INT((D83)/65536),256)/2^3),2)*MOD(INT(MOD(INT((E83)/65536),256)/2^3),2)*8+MOD(INT(MOD(INT((D83)/65536),256)/2^4),2)*MOD(INT(MOD(INT((E83)/65536),256)/2^4),2)*16+MOD(INT(MOD(INT((D83)/65536),256)/2^5),2)*MOD(INT(MOD(INT((E83)/65536),256)/2^5),2)*32+MOD(INT(MOD(INT((D83)/65536),256)/2^6),2)*MOD(INT(MOD(INT((E83)/65536),256)/2^6),2)*64+MOD(INT(MOD(INT((D83)/65536),256)/2^7),2)*MOD(INT(MOD(INT((E83)/65536),256)/2^7),2)*128)*65536+(MOD(INT(MOD(INT((D83)/16777216),256)/2^0),2)*MOD(INT(MOD(INT((E83)/16777216),256)/2^0),2)*1+MOD(INT(MOD(INT((D83)/16777216),256)/2^1),2)*MOD(INT(MOD(INT((E83)/16777216),256)/2^1),2)*2+MOD(INT(MOD(INT((D83)/16777216),256)/2^2),2)*MOD(INT(MOD(INT((E83)/16777216),256)/2^2),2)*4+MOD(INT(MOD(INT((D83)/16777216),256)/2^3),2)*MOD(INT(MOD(INT((E83)/16777216),256)/2^3),2)*8+MOD(INT(MOD(INT((D83)/16777216),256)/2^4),2)*MOD(INT(MOD(INT((E83)/16777216),256)/2^4),2)*16+MOD(INT(MOD(INT((D83)/16777216),256)/2^5),2)*MOD(INT(MOD(INT((E83)/16777216),256)/2^5),2)*32+MOD(INT(MOD(INT((D83)/16777216),256)/2^6),2)*MOD(INT(MOD(INT((E83)/16777216),256)/2^6),2)*64+MOD(INT(MOD(INT((D83)/16777216),256)/2^7),2)*MOD(INT(MOD(INT((E83)/16777216),256)/2^7),2)*128)*16777216)</f>
        <v>2824233228</v>
      </c>
      <c r="J84" s="33" t="n">
        <f aca="false">((MOD(INT(MOD(INT((MOD(D83+E83-2*I84,4294967296))/1),256)/2^0),2)*MOD(INT(MOD(INT((F83)/1),256)/2^0),2)*1+MOD(INT(MOD(INT((MOD(D83+E83-2*I84,4294967296))/1),256)/2^1),2)*MOD(INT(MOD(INT((F83)/1),256)/2^1),2)*2+MOD(INT(MOD(INT((MOD(D83+E83-2*I84,4294967296))/1),256)/2^2),2)*MOD(INT(MOD(INT((F83)/1),256)/2^2),2)*4+MOD(INT(MOD(INT((MOD(D83+E83-2*I84,4294967296))/1),256)/2^3),2)*MOD(INT(MOD(INT((F83)/1),256)/2^3),2)*8+MOD(INT(MOD(INT((MOD(D83+E83-2*I84,4294967296))/1),256)/2^4),2)*MOD(INT(MOD(INT((F83)/1),256)/2^4),2)*16+MOD(INT(MOD(INT((MOD(D83+E83-2*I84,4294967296))/1),256)/2^5),2)*MOD(INT(MOD(INT((F83)/1),256)/2^5),2)*32+MOD(INT(MOD(INT((MOD(D83+E83-2*I84,4294967296))/1),256)/2^6),2)*MOD(INT(MOD(INT((F83)/1),256)/2^6),2)*64+MOD(INT(MOD(INT((MOD(D83+E83-2*I84,4294967296))/1),256)/2^7),2)*MOD(INT(MOD(INT((F83)/1),256)/2^7),2)*128)*1+(MOD(INT(MOD(INT((MOD(D83+E83-2*I84,4294967296))/256),256)/2^0),2)*MOD(INT(MOD(INT((F83)/256),256)/2^0),2)*1+MOD(INT(MOD(INT((MOD(D83+E83-2*I84,4294967296))/256),256)/2^1),2)*MOD(INT(MOD(INT((F83)/256),256)/2^1),2)*2+MOD(INT(MOD(INT((MOD(D83+E83-2*I84,4294967296))/256),256)/2^2),2)*MOD(INT(MOD(INT((F83)/256),256)/2^2),2)*4+MOD(INT(MOD(INT((MOD(D83+E83-2*I84,4294967296))/256),256)/2^3),2)*MOD(INT(MOD(INT((F83)/256),256)/2^3),2)*8+MOD(INT(MOD(INT((MOD(D83+E83-2*I84,4294967296))/256),256)/2^4),2)*MOD(INT(MOD(INT((F83)/256),256)/2^4),2)*16+MOD(INT(MOD(INT((MOD(D83+E83-2*I84,4294967296))/256),256)/2^5),2)*MOD(INT(MOD(INT((F83)/256),256)/2^5),2)*32+MOD(INT(MOD(INT((MOD(D83+E83-2*I84,4294967296))/256),256)/2^6),2)*MOD(INT(MOD(INT((F83)/256),256)/2^6),2)*64+MOD(INT(MOD(INT((MOD(D83+E83-2*I84,4294967296))/256),256)/2^7),2)*MOD(INT(MOD(INT((F83)/256),256)/2^7),2)*128)*256+(MOD(INT(MOD(INT((MOD(D83+E83-2*I84,4294967296))/65536),256)/2^0),2)*MOD(INT(MOD(INT((F83)/65536),256)/2^0),2)*1+MOD(INT(MOD(INT((MOD(D83+E83-2*I84,4294967296))/65536),256)/2^1),2)*MOD(INT(MOD(INT((F83)/65536),256)/2^1),2)*2+MOD(INT(MOD(INT((MOD(D83+E83-2*I84,4294967296))/65536),256)/2^2),2)*MOD(INT(MOD(INT((F83)/65536),256)/2^2),2)*4+MOD(INT(MOD(INT((MOD(D83+E83-2*I84,4294967296))/65536),256)/2^3),2)*MOD(INT(MOD(INT((F83)/65536),256)/2^3),2)*8+MOD(INT(MOD(INT((MOD(D83+E83-2*I84,4294967296))/65536),256)/2^4),2)*MOD(INT(MOD(INT((F83)/65536),256)/2^4),2)*16+MOD(INT(MOD(INT((MOD(D83+E83-2*I84,4294967296))/65536),256)/2^5),2)*MOD(INT(MOD(INT((F83)/65536),256)/2^5),2)*32+MOD(INT(MOD(INT((MOD(D83+E83-2*I84,4294967296))/65536),256)/2^6),2)*MOD(INT(MOD(INT((F83)/65536),256)/2^6),2)*64+MOD(INT(MOD(INT((MOD(D83+E83-2*I84,4294967296))/65536),256)/2^7),2)*MOD(INT(MOD(INT((F83)/65536),256)/2^7),2)*128)*65536+(MOD(INT(MOD(INT((MOD(D83+E83-2*I84,4294967296))/16777216),256)/2^0),2)*MOD(INT(MOD(INT((F83)/16777216),256)/2^0),2)*1+MOD(INT(MOD(INT((MOD(D83+E83-2*I84,4294967296))/16777216),256)/2^1),2)*MOD(INT(MOD(INT((F83)/16777216),256)/2^1),2)*2+MOD(INT(MOD(INT((MOD(D83+E83-2*I84,4294967296))/16777216),256)/2^2),2)*MOD(INT(MOD(INT((F83)/16777216),256)/2^2),2)*4+MOD(INT(MOD(INT((MOD(D83+E83-2*I84,4294967296))/16777216),256)/2^3),2)*MOD(INT(MOD(INT((F83)/16777216),256)/2^3),2)*8+MOD(INT(MOD(INT((MOD(D83+E83-2*I84,4294967296))/16777216),256)/2^4),2)*MOD(INT(MOD(INT((F83)/16777216),256)/2^4),2)*16+MOD(INT(MOD(INT((MOD(D83+E83-2*I84,4294967296))/16777216),256)/2^5),2)*MOD(INT(MOD(INT((F83)/16777216),256)/2^5),2)*32+MOD(INT(MOD(INT((MOD(D83+E83-2*I84,4294967296))/16777216),256)/2^6),2)*MOD(INT(MOD(INT((F83)/16777216),256)/2^6),2)*64+MOD(INT(MOD(INT((MOD(D83+E83-2*I84,4294967296))/16777216),256)/2^7),2)*MOD(INT(MOD(INT((F83)/16777216),256)/2^7),2)*128)*16777216)</f>
        <v>1082130497</v>
      </c>
      <c r="K84" s="33" t="n">
        <f aca="false">0</f>
        <v>0</v>
      </c>
      <c r="L84" s="33" t="n">
        <f aca="false">MOD(MOD(D83+E83-2*I84,4294967296)+F83-2*J84,4294967296)</f>
        <v>2539850674</v>
      </c>
      <c r="P84" s="33" t="n">
        <f aca="false">MOD(MOD(D83,2^2)*2^30+INT(D83/2^2),4294967296)</f>
        <v>722851939</v>
      </c>
    </row>
    <row r="85" customFormat="false" ht="13.5" hidden="false" customHeight="true" outlineLevel="0" collapsed="false">
      <c r="B85" s="38" t="n">
        <v>80</v>
      </c>
      <c r="C85" s="39" t="n">
        <f aca="false">MOD(H85+L85+G84+3395469782+BF279,4294967296)</f>
        <v>1135584028</v>
      </c>
      <c r="D85" s="39" t="n">
        <f aca="false">C84</f>
        <v>3975691545</v>
      </c>
      <c r="E85" s="39" t="n">
        <f aca="false">P85</f>
        <v>1107558673</v>
      </c>
      <c r="F85" s="39" t="n">
        <f aca="false">E84</f>
        <v>722851939</v>
      </c>
      <c r="G85" s="39" t="n">
        <f aca="false">F84</f>
        <v>3939918173</v>
      </c>
      <c r="H85" s="33" t="n">
        <f aca="false">MOD(MOD(C84,2^27)*2^5+INT(C84/2^27),4294967296)</f>
        <v>2668077885</v>
      </c>
      <c r="I85" s="33" t="n">
        <f aca="false">((MOD(INT(MOD(INT((D84)/1),256)/2^0),2)*MOD(INT(MOD(INT((E84)/1),256)/2^0),2)*1+MOD(INT(MOD(INT((D84)/1),256)/2^1),2)*MOD(INT(MOD(INT((E84)/1),256)/2^1),2)*2+MOD(INT(MOD(INT((D84)/1),256)/2^2),2)*MOD(INT(MOD(INT((E84)/1),256)/2^2),2)*4+MOD(INT(MOD(INT((D84)/1),256)/2^3),2)*MOD(INT(MOD(INT((E84)/1),256)/2^3),2)*8+MOD(INT(MOD(INT((D84)/1),256)/2^4),2)*MOD(INT(MOD(INT((E84)/1),256)/2^4),2)*16+MOD(INT(MOD(INT((D84)/1),256)/2^5),2)*MOD(INT(MOD(INT((E84)/1),256)/2^5),2)*32+MOD(INT(MOD(INT((D84)/1),256)/2^6),2)*MOD(INT(MOD(INT((E84)/1),256)/2^6),2)*64+MOD(INT(MOD(INT((D84)/1),256)/2^7),2)*MOD(INT(MOD(INT((E84)/1),256)/2^7),2)*128)*1+(MOD(INT(MOD(INT((D84)/256),256)/2^0),2)*MOD(INT(MOD(INT((E84)/256),256)/2^0),2)*1+MOD(INT(MOD(INT((D84)/256),256)/2^1),2)*MOD(INT(MOD(INT((E84)/256),256)/2^1),2)*2+MOD(INT(MOD(INT((D84)/256),256)/2^2),2)*MOD(INT(MOD(INT((E84)/256),256)/2^2),2)*4+MOD(INT(MOD(INT((D84)/256),256)/2^3),2)*MOD(INT(MOD(INT((E84)/256),256)/2^3),2)*8+MOD(INT(MOD(INT((D84)/256),256)/2^4),2)*MOD(INT(MOD(INT((E84)/256),256)/2^4),2)*16+MOD(INT(MOD(INT((D84)/256),256)/2^5),2)*MOD(INT(MOD(INT((E84)/256),256)/2^5),2)*32+MOD(INT(MOD(INT((D84)/256),256)/2^6),2)*MOD(INT(MOD(INT((E84)/256),256)/2^6),2)*64+MOD(INT(MOD(INT((D84)/256),256)/2^7),2)*MOD(INT(MOD(INT((E84)/256),256)/2^7),2)*128)*256+(MOD(INT(MOD(INT((D84)/65536),256)/2^0),2)*MOD(INT(MOD(INT((E84)/65536),256)/2^0),2)*1+MOD(INT(MOD(INT((D84)/65536),256)/2^1),2)*MOD(INT(MOD(INT((E84)/65536),256)/2^1),2)*2+MOD(INT(MOD(INT((D84)/65536),256)/2^2),2)*MOD(INT(MOD(INT((E84)/65536),256)/2^2),2)*4+MOD(INT(MOD(INT((D84)/65536),256)/2^3),2)*MOD(INT(MOD(INT((E84)/65536),256)/2^3),2)*8+MOD(INT(MOD(INT((D84)/65536),256)/2^4),2)*MOD(INT(MOD(INT((E84)/65536),256)/2^4),2)*16+MOD(INT(MOD(INT((D84)/65536),256)/2^5),2)*MOD(INT(MOD(INT((E84)/65536),256)/2^5),2)*32+MOD(INT(MOD(INT((D84)/65536),256)/2^6),2)*MOD(INT(MOD(INT((E84)/65536),256)/2^6),2)*64+MOD(INT(MOD(INT((D84)/65536),256)/2^7),2)*MOD(INT(MOD(INT((E84)/65536),256)/2^7),2)*128)*65536+(MOD(INT(MOD(INT((D84)/16777216),256)/2^0),2)*MOD(INT(MOD(INT((E84)/16777216),256)/2^0),2)*1+MOD(INT(MOD(INT((D84)/16777216),256)/2^1),2)*MOD(INT(MOD(INT((E84)/16777216),256)/2^1),2)*2+MOD(INT(MOD(INT((D84)/16777216),256)/2^2),2)*MOD(INT(MOD(INT((E84)/16777216),256)/2^2),2)*4+MOD(INT(MOD(INT((D84)/16777216),256)/2^3),2)*MOD(INT(MOD(INT((E84)/16777216),256)/2^3),2)*8+MOD(INT(MOD(INT((D84)/16777216),256)/2^4),2)*MOD(INT(MOD(INT((E84)/16777216),256)/2^4),2)*16+MOD(INT(MOD(INT((D84)/16777216),256)/2^5),2)*MOD(INT(MOD(INT((E84)/16777216),256)/2^5),2)*32+MOD(INT(MOD(INT((D84)/16777216),256)/2^6),2)*MOD(INT(MOD(INT((E84)/16777216),256)/2^6),2)*64+MOD(INT(MOD(INT((D84)/16777216),256)/2^7),2)*MOD(INT(MOD(INT((E84)/16777216),256)/2^7),2)*128)*16777216)</f>
        <v>135266369</v>
      </c>
      <c r="J85" s="33" t="n">
        <f aca="false">((MOD(INT(MOD(INT((MOD(D84+E84-2*I85,4294967296))/1),256)/2^0),2)*MOD(INT(MOD(INT((F84)/1),256)/2^0),2)*1+MOD(INT(MOD(INT((MOD(D84+E84-2*I85,4294967296))/1),256)/2^1),2)*MOD(INT(MOD(INT((F84)/1),256)/2^1),2)*2+MOD(INT(MOD(INT((MOD(D84+E84-2*I85,4294967296))/1),256)/2^2),2)*MOD(INT(MOD(INT((F84)/1),256)/2^2),2)*4+MOD(INT(MOD(INT((MOD(D84+E84-2*I85,4294967296))/1),256)/2^3),2)*MOD(INT(MOD(INT((F84)/1),256)/2^3),2)*8+MOD(INT(MOD(INT((MOD(D84+E84-2*I85,4294967296))/1),256)/2^4),2)*MOD(INT(MOD(INT((F84)/1),256)/2^4),2)*16+MOD(INT(MOD(INT((MOD(D84+E84-2*I85,4294967296))/1),256)/2^5),2)*MOD(INT(MOD(INT((F84)/1),256)/2^5),2)*32+MOD(INT(MOD(INT((MOD(D84+E84-2*I85,4294967296))/1),256)/2^6),2)*MOD(INT(MOD(INT((F84)/1),256)/2^6),2)*64+MOD(INT(MOD(INT((MOD(D84+E84-2*I85,4294967296))/1),256)/2^7),2)*MOD(INT(MOD(INT((F84)/1),256)/2^7),2)*128)*1+(MOD(INT(MOD(INT((MOD(D84+E84-2*I85,4294967296))/256),256)/2^0),2)*MOD(INT(MOD(INT((F84)/256),256)/2^0),2)*1+MOD(INT(MOD(INT((MOD(D84+E84-2*I85,4294967296))/256),256)/2^1),2)*MOD(INT(MOD(INT((F84)/256),256)/2^1),2)*2+MOD(INT(MOD(INT((MOD(D84+E84-2*I85,4294967296))/256),256)/2^2),2)*MOD(INT(MOD(INT((F84)/256),256)/2^2),2)*4+MOD(INT(MOD(INT((MOD(D84+E84-2*I85,4294967296))/256),256)/2^3),2)*MOD(INT(MOD(INT((F84)/256),256)/2^3),2)*8+MOD(INT(MOD(INT((MOD(D84+E84-2*I85,4294967296))/256),256)/2^4),2)*MOD(INT(MOD(INT((F84)/256),256)/2^4),2)*16+MOD(INT(MOD(INT((MOD(D84+E84-2*I85,4294967296))/256),256)/2^5),2)*MOD(INT(MOD(INT((F84)/256),256)/2^5),2)*32+MOD(INT(MOD(INT((MOD(D84+E84-2*I85,4294967296))/256),256)/2^6),2)*MOD(INT(MOD(INT((F84)/256),256)/2^6),2)*64+MOD(INT(MOD(INT((MOD(D84+E84-2*I85,4294967296))/256),256)/2^7),2)*MOD(INT(MOD(INT((F84)/256),256)/2^7),2)*128)*256+(MOD(INT(MOD(INT((MOD(D84+E84-2*I85,4294967296))/65536),256)/2^0),2)*MOD(INT(MOD(INT((F84)/65536),256)/2^0),2)*1+MOD(INT(MOD(INT((MOD(D84+E84-2*I85,4294967296))/65536),256)/2^1),2)*MOD(INT(MOD(INT((F84)/65536),256)/2^1),2)*2+MOD(INT(MOD(INT((MOD(D84+E84-2*I85,4294967296))/65536),256)/2^2),2)*MOD(INT(MOD(INT((F84)/65536),256)/2^2),2)*4+MOD(INT(MOD(INT((MOD(D84+E84-2*I85,4294967296))/65536),256)/2^3),2)*MOD(INT(MOD(INT((F84)/65536),256)/2^3),2)*8+MOD(INT(MOD(INT((MOD(D84+E84-2*I85,4294967296))/65536),256)/2^4),2)*MOD(INT(MOD(INT((F84)/65536),256)/2^4),2)*16+MOD(INT(MOD(INT((MOD(D84+E84-2*I85,4294967296))/65536),256)/2^5),2)*MOD(INT(MOD(INT((F84)/65536),256)/2^5),2)*32+MOD(INT(MOD(INT((MOD(D84+E84-2*I85,4294967296))/65536),256)/2^6),2)*MOD(INT(MOD(INT((F84)/65536),256)/2^6),2)*64+MOD(INT(MOD(INT((MOD(D84+E84-2*I85,4294967296))/65536),256)/2^7),2)*MOD(INT(MOD(INT((F84)/65536),256)/2^7),2)*128)*65536+(MOD(INT(MOD(INT((MOD(D84+E84-2*I85,4294967296))/16777216),256)/2^0),2)*MOD(INT(MOD(INT((F84)/16777216),256)/2^0),2)*1+MOD(INT(MOD(INT((MOD(D84+E84-2*I85,4294967296))/16777216),256)/2^1),2)*MOD(INT(MOD(INT((F84)/16777216),256)/2^1),2)*2+MOD(INT(MOD(INT((MOD(D84+E84-2*I85,4294967296))/16777216),256)/2^2),2)*MOD(INT(MOD(INT((F84)/16777216),256)/2^2),2)*4+MOD(INT(MOD(INT((MOD(D84+E84-2*I85,4294967296))/16777216),256)/2^3),2)*MOD(INT(MOD(INT((F84)/16777216),256)/2^3),2)*8+MOD(INT(MOD(INT((MOD(D84+E84-2*I85,4294967296))/16777216),256)/2^4),2)*MOD(INT(MOD(INT((F84)/16777216),256)/2^4),2)*16+MOD(INT(MOD(INT((MOD(D84+E84-2*I85,4294967296))/16777216),256)/2^5),2)*MOD(INT(MOD(INT((F84)/16777216),256)/2^5),2)*32+MOD(INT(MOD(INT((MOD(D84+E84-2*I85,4294967296))/16777216),256)/2^6),2)*MOD(INT(MOD(INT((F84)/16777216),256)/2^6),2)*64+MOD(INT(MOD(INT((MOD(D84+E84-2*I85,4294967296))/16777216),256)/2^7),2)*MOD(INT(MOD(INT((F84)/16777216),256)/2^7),2)*128)*16777216)</f>
        <v>570703876</v>
      </c>
      <c r="K85" s="33" t="n">
        <f aca="false">0</f>
        <v>0</v>
      </c>
      <c r="L85" s="33" t="n">
        <f aca="false">MOD(MOD(D84+E84-2*I85,4294967296)+F84-2*J85,4294967296)</f>
        <v>3386097019</v>
      </c>
      <c r="P85" s="33" t="n">
        <f aca="false">MOD(MOD(D84,2^2)*2^30+INT(D84/2^2),4294967296)</f>
        <v>1107558673</v>
      </c>
    </row>
    <row r="86" customFormat="false" ht="15.75" hidden="false" customHeight="true" outlineLevel="0" collapsed="false">
      <c r="B86" s="15" t="s">
        <v>77</v>
      </c>
      <c r="C86" s="40" t="n">
        <f aca="false">MOD(C85+1732584193,4294967296)</f>
        <v>2868168221</v>
      </c>
      <c r="D86" s="40" t="n">
        <f aca="false">MOD(D85+4023233417,4294967296)</f>
        <v>3703957666</v>
      </c>
      <c r="E86" s="40" t="n">
        <f aca="false">MOD(E85+2562383102,4294967296)</f>
        <v>3669941775</v>
      </c>
      <c r="F86" s="40" t="n">
        <f aca="false">MOD(F85+271733878,4294967296)</f>
        <v>994585817</v>
      </c>
      <c r="G86" s="40" t="n">
        <f aca="false">MOD(G85+3285377520,4294967296)</f>
        <v>2930328397</v>
      </c>
    </row>
    <row r="200" customFormat="false" ht="12.75" hidden="false" customHeight="true" outlineLevel="0" collapsed="false">
      <c r="BF200" s="41" t="n">
        <f aca="false">(IF(LEN('🔐 SHA-1'!B5)&gt;0,CODE(MID('🔐 SHA-1'!B5,1,1)),IF(LEN('🔐 SHA-1'!B5)=0,128,0)))*16777216+(IF(LEN('🔐 SHA-1'!B5)&gt;1,CODE(MID('🔐 SHA-1'!B5,2,1)),IF(LEN('🔐 SHA-1'!B5)=1,128,0)))*65536+(IF(LEN('🔐 SHA-1'!B5)&gt;2,CODE(MID('🔐 SHA-1'!B5,3,1)),IF(LEN('🔐 SHA-1'!B5)=2,128,0)))*256+(IF(LEN('🔐 SHA-1'!B5)&gt;3,CODE(MID('🔐 SHA-1'!B5,4,1)),IF(LEN('🔐 SHA-1'!B5)=3,128,0)))</f>
        <v>1751477356</v>
      </c>
    </row>
    <row r="201" customFormat="false" ht="12.75" hidden="false" customHeight="true" outlineLevel="0" collapsed="false">
      <c r="BF201" s="41" t="n">
        <f aca="false">(IF(LEN('🔐 SHA-1'!B5)&gt;4,CODE(MID('🔐 SHA-1'!B5,5,1)),IF(LEN('🔐 SHA-1'!B5)=4,128,0)))*16777216+(IF(LEN('🔐 SHA-1'!B5)&gt;5,CODE(MID('🔐 SHA-1'!B5,6,1)),IF(LEN('🔐 SHA-1'!B5)=5,128,0)))*65536+(IF(LEN('🔐 SHA-1'!B5)&gt;6,CODE(MID('🔐 SHA-1'!B5,7,1)),IF(LEN('🔐 SHA-1'!B5)=6,128,0)))*256+(IF(LEN('🔐 SHA-1'!B5)=7,128,0))</f>
        <v>1870659584</v>
      </c>
    </row>
    <row r="202" customFormat="false" ht="12.75" hidden="false" customHeight="true" outlineLevel="0" collapsed="false">
      <c r="BF202" s="41" t="n">
        <f aca="false">(0)*16777216+(0)*65536+(0)*256+(0)</f>
        <v>0</v>
      </c>
    </row>
    <row r="203" customFormat="false" ht="12.75" hidden="false" customHeight="true" outlineLevel="0" collapsed="false">
      <c r="BF203" s="41" t="n">
        <f aca="false">(0)*16777216+(0)*65536+(0)*256+(0)</f>
        <v>0</v>
      </c>
    </row>
    <row r="204" customFormat="false" ht="12.75" hidden="false" customHeight="true" outlineLevel="0" collapsed="false">
      <c r="BF204" s="41" t="n">
        <f aca="false">(0)*16777216+(0)*65536+(0)*256+(0)</f>
        <v>0</v>
      </c>
    </row>
    <row r="205" customFormat="false" ht="12.75" hidden="false" customHeight="true" outlineLevel="0" collapsed="false">
      <c r="BF205" s="41" t="n">
        <f aca="false">(0)*16777216+(0)*65536+(0)*256+(0)</f>
        <v>0</v>
      </c>
    </row>
    <row r="206" customFormat="false" ht="12.75" hidden="false" customHeight="true" outlineLevel="0" collapsed="false">
      <c r="BF206" s="41" t="n">
        <f aca="false">(0)*16777216+(0)*65536+(0)*256+(0)</f>
        <v>0</v>
      </c>
    </row>
    <row r="207" customFormat="false" ht="12.75" hidden="false" customHeight="true" outlineLevel="0" collapsed="false">
      <c r="BF207" s="41" t="n">
        <f aca="false">(0)*16777216+(0)*65536+(0)*256+(0)</f>
        <v>0</v>
      </c>
    </row>
    <row r="208" customFormat="false" ht="12.75" hidden="false" customHeight="true" outlineLevel="0" collapsed="false">
      <c r="BF208" s="41" t="n">
        <f aca="false">(0)*16777216+(0)*65536+(0)*256+(0)</f>
        <v>0</v>
      </c>
    </row>
    <row r="209" customFormat="false" ht="12.75" hidden="false" customHeight="true" outlineLevel="0" collapsed="false">
      <c r="BF209" s="41" t="n">
        <f aca="false">(0)*16777216+(0)*65536+(0)*256+(0)</f>
        <v>0</v>
      </c>
    </row>
    <row r="210" customFormat="false" ht="12.75" hidden="false" customHeight="true" outlineLevel="0" collapsed="false">
      <c r="BF210" s="41" t="n">
        <f aca="false">(0)*16777216+(0)*65536+(0)*256+(0)</f>
        <v>0</v>
      </c>
    </row>
    <row r="211" customFormat="false" ht="12.75" hidden="false" customHeight="true" outlineLevel="0" collapsed="false">
      <c r="BF211" s="41" t="n">
        <f aca="false">(0)*16777216+(0)*65536+(0)*256+(0)</f>
        <v>0</v>
      </c>
    </row>
    <row r="212" customFormat="false" ht="12.75" hidden="false" customHeight="true" outlineLevel="0" collapsed="false">
      <c r="BF212" s="41" t="n">
        <f aca="false">(0)*16777216+(0)*65536+(0)*256+(0)</f>
        <v>0</v>
      </c>
    </row>
    <row r="213" customFormat="false" ht="12.75" hidden="false" customHeight="true" outlineLevel="0" collapsed="false">
      <c r="BF213" s="41" t="n">
        <f aca="false">(0)*16777216+(0)*65536+(0)*256+(0)</f>
        <v>0</v>
      </c>
    </row>
    <row r="214" customFormat="false" ht="12.75" hidden="false" customHeight="true" outlineLevel="0" collapsed="false">
      <c r="BF214" s="41" t="n">
        <f aca="false">(INT(LEN('🔐 SHA-1'!B5)*8/2^56))*16777216+(MOD(INT(LEN('🔐 SHA-1'!B5)*8/2^48),256))*65536+(MOD(INT(LEN('🔐 SHA-1'!B5)*8/2^40),256))*256+(MOD(INT(LEN('🔐 SHA-1'!B5)*8/2^32),256))</f>
        <v>0</v>
      </c>
    </row>
    <row r="215" customFormat="false" ht="12.75" hidden="false" customHeight="true" outlineLevel="0" collapsed="false">
      <c r="BF215" s="41" t="n">
        <f aca="false">(MOD(INT(LEN('🔐 SHA-1'!B5)*8/16777216),256))*16777216+(MOD(INT(LEN('🔐 SHA-1'!B5)*8/65536),256))*65536+(MOD(INT(LEN('🔐 SHA-1'!B5)*8/256),256))*256+(MOD(LEN('🔐 SHA-1'!B5)*8,256))</f>
        <v>40</v>
      </c>
    </row>
    <row r="216" customFormat="false" ht="12.75" hidden="false" customHeight="true" outlineLevel="0" collapsed="false">
      <c r="BF216" s="42" t="n">
        <f aca="false">MOD(MOD(MOD(BH216+BF200-2*((MOD(INT(MOD(INT((BH216)/1),256)/2^0),2)*MOD(INT(MOD(INT((BF200)/1),256)/2^0),2)*1+MOD(INT(MOD(INT((BH216)/1),256)/2^1),2)*MOD(INT(MOD(INT((BF200)/1),256)/2^1),2)*2+MOD(INT(MOD(INT((BH216)/1),256)/2^2),2)*MOD(INT(MOD(INT((BF200)/1),256)/2^2),2)*4+MOD(INT(MOD(INT((BH216)/1),256)/2^3),2)*MOD(INT(MOD(INT((BF200)/1),256)/2^3),2)*8+MOD(INT(MOD(INT((BH216)/1),256)/2^4),2)*MOD(INT(MOD(INT((BF200)/1),256)/2^4),2)*16+MOD(INT(MOD(INT((BH216)/1),256)/2^5),2)*MOD(INT(MOD(INT((BF200)/1),256)/2^5),2)*32+MOD(INT(MOD(INT((BH216)/1),256)/2^6),2)*MOD(INT(MOD(INT((BF200)/1),256)/2^6),2)*64+MOD(INT(MOD(INT((BH216)/1),256)/2^7),2)*MOD(INT(MOD(INT((BF200)/1),256)/2^7),2)*128)*1+(MOD(INT(MOD(INT((BH216)/256),256)/2^0),2)*MOD(INT(MOD(INT((BF200)/256),256)/2^0),2)*1+MOD(INT(MOD(INT((BH216)/256),256)/2^1),2)*MOD(INT(MOD(INT((BF200)/256),256)/2^1),2)*2+MOD(INT(MOD(INT((BH216)/256),256)/2^2),2)*MOD(INT(MOD(INT((BF200)/256),256)/2^2),2)*4+MOD(INT(MOD(INT((BH216)/256),256)/2^3),2)*MOD(INT(MOD(INT((BF200)/256),256)/2^3),2)*8+MOD(INT(MOD(INT((BH216)/256),256)/2^4),2)*MOD(INT(MOD(INT((BF200)/256),256)/2^4),2)*16+MOD(INT(MOD(INT((BH216)/256),256)/2^5),2)*MOD(INT(MOD(INT((BF200)/256),256)/2^5),2)*32+MOD(INT(MOD(INT((BH216)/256),256)/2^6),2)*MOD(INT(MOD(INT((BF200)/256),256)/2^6),2)*64+MOD(INT(MOD(INT((BH216)/256),256)/2^7),2)*MOD(INT(MOD(INT((BF200)/256),256)/2^7),2)*128)*256+(MOD(INT(MOD(INT((BH216)/65536),256)/2^0),2)*MOD(INT(MOD(INT((BF200)/65536),256)/2^0),2)*1+MOD(INT(MOD(INT((BH216)/65536),256)/2^1),2)*MOD(INT(MOD(INT((BF200)/65536),256)/2^1),2)*2+MOD(INT(MOD(INT((BH216)/65536),256)/2^2),2)*MOD(INT(MOD(INT((BF200)/65536),256)/2^2),2)*4+MOD(INT(MOD(INT((BH216)/65536),256)/2^3),2)*MOD(INT(MOD(INT((BF200)/65536),256)/2^3),2)*8+MOD(INT(MOD(INT((BH216)/65536),256)/2^4),2)*MOD(INT(MOD(INT((BF200)/65536),256)/2^4),2)*16+MOD(INT(MOD(INT((BH216)/65536),256)/2^5),2)*MOD(INT(MOD(INT((BF200)/65536),256)/2^5),2)*32+MOD(INT(MOD(INT((BH216)/65536),256)/2^6),2)*MOD(INT(MOD(INT((BF200)/65536),256)/2^6),2)*64+MOD(INT(MOD(INT((BH216)/65536),256)/2^7),2)*MOD(INT(MOD(INT((BF200)/65536),256)/2^7),2)*128)*65536+(MOD(INT(MOD(INT((BH216)/16777216),256)/2^0),2)*MOD(INT(MOD(INT((BF200)/16777216),256)/2^0),2)*1+MOD(INT(MOD(INT((BH216)/16777216),256)/2^1),2)*MOD(INT(MOD(INT((BF200)/16777216),256)/2^1),2)*2+MOD(INT(MOD(INT((BH216)/16777216),256)/2^2),2)*MOD(INT(MOD(INT((BF200)/16777216),256)/2^2),2)*4+MOD(INT(MOD(INT((BH216)/16777216),256)/2^3),2)*MOD(INT(MOD(INT((BF200)/16777216),256)/2^3),2)*8+MOD(INT(MOD(INT((BH216)/16777216),256)/2^4),2)*MOD(INT(MOD(INT((BF200)/16777216),256)/2^4),2)*16+MOD(INT(MOD(INT((BH216)/16777216),256)/2^5),2)*MOD(INT(MOD(INT((BF200)/16777216),256)/2^5),2)*32+MOD(INT(MOD(INT((BH216)/16777216),256)/2^6),2)*MOD(INT(MOD(INT((BF200)/16777216),256)/2^6),2)*64+MOD(INT(MOD(INT((BH216)/16777216),256)/2^7),2)*MOD(INT(MOD(INT((BF200)/16777216),256)/2^7),2)*128)*16777216),4294967296),2^31)*2^1+INT(MOD(BH216+BF200-2*((MOD(INT(MOD(INT((BH216)/1),256)/2^0),2)*MOD(INT(MOD(INT((BF200)/1),256)/2^0),2)*1+MOD(INT(MOD(INT((BH216)/1),256)/2^1),2)*MOD(INT(MOD(INT((BF200)/1),256)/2^1),2)*2+MOD(INT(MOD(INT((BH216)/1),256)/2^2),2)*MOD(INT(MOD(INT((BF200)/1),256)/2^2),2)*4+MOD(INT(MOD(INT((BH216)/1),256)/2^3),2)*MOD(INT(MOD(INT((BF200)/1),256)/2^3),2)*8+MOD(INT(MOD(INT((BH216)/1),256)/2^4),2)*MOD(INT(MOD(INT((BF200)/1),256)/2^4),2)*16+MOD(INT(MOD(INT((BH216)/1),256)/2^5),2)*MOD(INT(MOD(INT((BF200)/1),256)/2^5),2)*32+MOD(INT(MOD(INT((BH216)/1),256)/2^6),2)*MOD(INT(MOD(INT((BF200)/1),256)/2^6),2)*64+MOD(INT(MOD(INT((BH216)/1),256)/2^7),2)*MOD(INT(MOD(INT((BF200)/1),256)/2^7),2)*128)*1+(MOD(INT(MOD(INT((BH216)/256),256)/2^0),2)*MOD(INT(MOD(INT((BF200)/256),256)/2^0),2)*1+MOD(INT(MOD(INT((BH216)/256),256)/2^1),2)*MOD(INT(MOD(INT((BF200)/256),256)/2^1),2)*2+MOD(INT(MOD(INT((BH216)/256),256)/2^2),2)*MOD(INT(MOD(INT((BF200)/256),256)/2^2),2)*4+MOD(INT(MOD(INT((BH216)/256),256)/2^3),2)*MOD(INT(MOD(INT((BF200)/256),256)/2^3),2)*8+MOD(INT(MOD(INT((BH216)/256),256)/2^4),2)*MOD(INT(MOD(INT((BF200)/256),256)/2^4),2)*16+MOD(INT(MOD(INT((BH216)/256),256)/2^5),2)*MOD(INT(MOD(INT((BF200)/256),256)/2^5),2)*32+MOD(INT(MOD(INT((BH216)/256),256)/2^6),2)*MOD(INT(MOD(INT((BF200)/256),256)/2^6),2)*64+MOD(INT(MOD(INT((BH216)/256),256)/2^7),2)*MOD(INT(MOD(INT((BF200)/256),256)/2^7),2)*128)*256+(MOD(INT(MOD(INT((BH216)/65536),256)/2^0),2)*MOD(INT(MOD(INT((BF200)/65536),256)/2^0),2)*1+MOD(INT(MOD(INT((BH216)/65536),256)/2^1),2)*MOD(INT(MOD(INT((BF200)/65536),256)/2^1),2)*2+MOD(INT(MOD(INT((BH216)/65536),256)/2^2),2)*MOD(INT(MOD(INT((BF200)/65536),256)/2^2),2)*4+MOD(INT(MOD(INT((BH216)/65536),256)/2^3),2)*MOD(INT(MOD(INT((BF200)/65536),256)/2^3),2)*8+MOD(INT(MOD(INT((BH216)/65536),256)/2^4),2)*MOD(INT(MOD(INT((BF200)/65536),256)/2^4),2)*16+MOD(INT(MOD(INT((BH216)/65536),256)/2^5),2)*MOD(INT(MOD(INT((BF200)/65536),256)/2^5),2)*32+MOD(INT(MOD(INT((BH216)/65536),256)/2^6),2)*MOD(INT(MOD(INT((BF200)/65536),256)/2^6),2)*64+MOD(INT(MOD(INT((BH216)/65536),256)/2^7),2)*MOD(INT(MOD(INT((BF200)/65536),256)/2^7),2)*128)*65536+(MOD(INT(MOD(INT((BH216)/16777216),256)/2^0),2)*MOD(INT(MOD(INT((BF200)/16777216),256)/2^0),2)*1+MOD(INT(MOD(INT((BH216)/16777216),256)/2^1),2)*MOD(INT(MOD(INT((BF200)/16777216),256)/2^1),2)*2+MOD(INT(MOD(INT((BH216)/16777216),256)/2^2),2)*MOD(INT(MOD(INT((BF200)/16777216),256)/2^2),2)*4+MOD(INT(MOD(INT((BH216)/16777216),256)/2^3),2)*MOD(INT(MOD(INT((BF200)/16777216),256)/2^3),2)*8+MOD(INT(MOD(INT((BH216)/16777216),256)/2^4),2)*MOD(INT(MOD(INT((BF200)/16777216),256)/2^4),2)*16+MOD(INT(MOD(INT((BH216)/16777216),256)/2^5),2)*MOD(INT(MOD(INT((BF200)/16777216),256)/2^5),2)*32+MOD(INT(MOD(INT((BH216)/16777216),256)/2^6),2)*MOD(INT(MOD(INT((BF200)/16777216),256)/2^6),2)*64+MOD(INT(MOD(INT((BH216)/16777216),256)/2^7),2)*MOD(INT(MOD(INT((BF200)/16777216),256)/2^7),2)*128)*16777216),4294967296)/2^31),4294967296)</f>
        <v>3502954712</v>
      </c>
      <c r="BG216" s="43" t="n">
        <f aca="false">MOD(BF213+BF208-2*((MOD(INT(MOD(INT((BF213)/1),256)/2^0),2)*MOD(INT(MOD(INT((BF208)/1),256)/2^0),2)*1+MOD(INT(MOD(INT((BF213)/1),256)/2^1),2)*MOD(INT(MOD(INT((BF208)/1),256)/2^1),2)*2+MOD(INT(MOD(INT((BF213)/1),256)/2^2),2)*MOD(INT(MOD(INT((BF208)/1),256)/2^2),2)*4+MOD(INT(MOD(INT((BF213)/1),256)/2^3),2)*MOD(INT(MOD(INT((BF208)/1),256)/2^3),2)*8+MOD(INT(MOD(INT((BF213)/1),256)/2^4),2)*MOD(INT(MOD(INT((BF208)/1),256)/2^4),2)*16+MOD(INT(MOD(INT((BF213)/1),256)/2^5),2)*MOD(INT(MOD(INT((BF208)/1),256)/2^5),2)*32+MOD(INT(MOD(INT((BF213)/1),256)/2^6),2)*MOD(INT(MOD(INT((BF208)/1),256)/2^6),2)*64+MOD(INT(MOD(INT((BF213)/1),256)/2^7),2)*MOD(INT(MOD(INT((BF208)/1),256)/2^7),2)*128)*1+(MOD(INT(MOD(INT((BF213)/256),256)/2^0),2)*MOD(INT(MOD(INT((BF208)/256),256)/2^0),2)*1+MOD(INT(MOD(INT((BF213)/256),256)/2^1),2)*MOD(INT(MOD(INT((BF208)/256),256)/2^1),2)*2+MOD(INT(MOD(INT((BF213)/256),256)/2^2),2)*MOD(INT(MOD(INT((BF208)/256),256)/2^2),2)*4+MOD(INT(MOD(INT((BF213)/256),256)/2^3),2)*MOD(INT(MOD(INT((BF208)/256),256)/2^3),2)*8+MOD(INT(MOD(INT((BF213)/256),256)/2^4),2)*MOD(INT(MOD(INT((BF208)/256),256)/2^4),2)*16+MOD(INT(MOD(INT((BF213)/256),256)/2^5),2)*MOD(INT(MOD(INT((BF208)/256),256)/2^5),2)*32+MOD(INT(MOD(INT((BF213)/256),256)/2^6),2)*MOD(INT(MOD(INT((BF208)/256),256)/2^6),2)*64+MOD(INT(MOD(INT((BF213)/256),256)/2^7),2)*MOD(INT(MOD(INT((BF208)/256),256)/2^7),2)*128)*256+(MOD(INT(MOD(INT((BF213)/65536),256)/2^0),2)*MOD(INT(MOD(INT((BF208)/65536),256)/2^0),2)*1+MOD(INT(MOD(INT((BF213)/65536),256)/2^1),2)*MOD(INT(MOD(INT((BF208)/65536),256)/2^1),2)*2+MOD(INT(MOD(INT((BF213)/65536),256)/2^2),2)*MOD(INT(MOD(INT((BF208)/65536),256)/2^2),2)*4+MOD(INT(MOD(INT((BF213)/65536),256)/2^3),2)*MOD(INT(MOD(INT((BF208)/65536),256)/2^3),2)*8+MOD(INT(MOD(INT((BF213)/65536),256)/2^4),2)*MOD(INT(MOD(INT((BF208)/65536),256)/2^4),2)*16+MOD(INT(MOD(INT((BF213)/65536),256)/2^5),2)*MOD(INT(MOD(INT((BF208)/65536),256)/2^5),2)*32+MOD(INT(MOD(INT((BF213)/65536),256)/2^6),2)*MOD(INT(MOD(INT((BF208)/65536),256)/2^6),2)*64+MOD(INT(MOD(INT((BF213)/65536),256)/2^7),2)*MOD(INT(MOD(INT((BF208)/65536),256)/2^7),2)*128)*65536+(MOD(INT(MOD(INT((BF213)/16777216),256)/2^0),2)*MOD(INT(MOD(INT((BF208)/16777216),256)/2^0),2)*1+MOD(INT(MOD(INT((BF213)/16777216),256)/2^1),2)*MOD(INT(MOD(INT((BF208)/16777216),256)/2^1),2)*2+MOD(INT(MOD(INT((BF213)/16777216),256)/2^2),2)*MOD(INT(MOD(INT((BF208)/16777216),256)/2^2),2)*4+MOD(INT(MOD(INT((BF213)/16777216),256)/2^3),2)*MOD(INT(MOD(INT((BF208)/16777216),256)/2^3),2)*8+MOD(INT(MOD(INT((BF213)/16777216),256)/2^4),2)*MOD(INT(MOD(INT((BF208)/16777216),256)/2^4),2)*16+MOD(INT(MOD(INT((BF213)/16777216),256)/2^5),2)*MOD(INT(MOD(INT((BF208)/16777216),256)/2^5),2)*32+MOD(INT(MOD(INT((BF213)/16777216),256)/2^6),2)*MOD(INT(MOD(INT((BF208)/16777216),256)/2^6),2)*64+MOD(INT(MOD(INT((BF213)/16777216),256)/2^7),2)*MOD(INT(MOD(INT((BF208)/16777216),256)/2^7),2)*128)*16777216),4294967296)</f>
        <v>0</v>
      </c>
      <c r="BH216" s="43" t="n">
        <f aca="false">MOD(BG216+BF202-2*((MOD(INT(MOD(INT((BG216)/1),256)/2^0),2)*MOD(INT(MOD(INT((BF202)/1),256)/2^0),2)*1+MOD(INT(MOD(INT((BG216)/1),256)/2^1),2)*MOD(INT(MOD(INT((BF202)/1),256)/2^1),2)*2+MOD(INT(MOD(INT((BG216)/1),256)/2^2),2)*MOD(INT(MOD(INT((BF202)/1),256)/2^2),2)*4+MOD(INT(MOD(INT((BG216)/1),256)/2^3),2)*MOD(INT(MOD(INT((BF202)/1),256)/2^3),2)*8+MOD(INT(MOD(INT((BG216)/1),256)/2^4),2)*MOD(INT(MOD(INT((BF202)/1),256)/2^4),2)*16+MOD(INT(MOD(INT((BG216)/1),256)/2^5),2)*MOD(INT(MOD(INT((BF202)/1),256)/2^5),2)*32+MOD(INT(MOD(INT((BG216)/1),256)/2^6),2)*MOD(INT(MOD(INT((BF202)/1),256)/2^6),2)*64+MOD(INT(MOD(INT((BG216)/1),256)/2^7),2)*MOD(INT(MOD(INT((BF202)/1),256)/2^7),2)*128)*1+(MOD(INT(MOD(INT((BG216)/256),256)/2^0),2)*MOD(INT(MOD(INT((BF202)/256),256)/2^0),2)*1+MOD(INT(MOD(INT((BG216)/256),256)/2^1),2)*MOD(INT(MOD(INT((BF202)/256),256)/2^1),2)*2+MOD(INT(MOD(INT((BG216)/256),256)/2^2),2)*MOD(INT(MOD(INT((BF202)/256),256)/2^2),2)*4+MOD(INT(MOD(INT((BG216)/256),256)/2^3),2)*MOD(INT(MOD(INT((BF202)/256),256)/2^3),2)*8+MOD(INT(MOD(INT((BG216)/256),256)/2^4),2)*MOD(INT(MOD(INT((BF202)/256),256)/2^4),2)*16+MOD(INT(MOD(INT((BG216)/256),256)/2^5),2)*MOD(INT(MOD(INT((BF202)/256),256)/2^5),2)*32+MOD(INT(MOD(INT((BG216)/256),256)/2^6),2)*MOD(INT(MOD(INT((BF202)/256),256)/2^6),2)*64+MOD(INT(MOD(INT((BG216)/256),256)/2^7),2)*MOD(INT(MOD(INT((BF202)/256),256)/2^7),2)*128)*256+(MOD(INT(MOD(INT((BG216)/65536),256)/2^0),2)*MOD(INT(MOD(INT((BF202)/65536),256)/2^0),2)*1+MOD(INT(MOD(INT((BG216)/65536),256)/2^1),2)*MOD(INT(MOD(INT((BF202)/65536),256)/2^1),2)*2+MOD(INT(MOD(INT((BG216)/65536),256)/2^2),2)*MOD(INT(MOD(INT((BF202)/65536),256)/2^2),2)*4+MOD(INT(MOD(INT((BG216)/65536),256)/2^3),2)*MOD(INT(MOD(INT((BF202)/65536),256)/2^3),2)*8+MOD(INT(MOD(INT((BG216)/65536),256)/2^4),2)*MOD(INT(MOD(INT((BF202)/65536),256)/2^4),2)*16+MOD(INT(MOD(INT((BG216)/65536),256)/2^5),2)*MOD(INT(MOD(INT((BF202)/65536),256)/2^5),2)*32+MOD(INT(MOD(INT((BG216)/65536),256)/2^6),2)*MOD(INT(MOD(INT((BF202)/65536),256)/2^6),2)*64+MOD(INT(MOD(INT((BG216)/65536),256)/2^7),2)*MOD(INT(MOD(INT((BF202)/65536),256)/2^7),2)*128)*65536+(MOD(INT(MOD(INT((BG216)/16777216),256)/2^0),2)*MOD(INT(MOD(INT((BF202)/16777216),256)/2^0),2)*1+MOD(INT(MOD(INT((BG216)/16777216),256)/2^1),2)*MOD(INT(MOD(INT((BF202)/16777216),256)/2^1),2)*2+MOD(INT(MOD(INT((BG216)/16777216),256)/2^2),2)*MOD(INT(MOD(INT((BF202)/16777216),256)/2^2),2)*4+MOD(INT(MOD(INT((BG216)/16777216),256)/2^3),2)*MOD(INT(MOD(INT((BF202)/16777216),256)/2^3),2)*8+MOD(INT(MOD(INT((BG216)/16777216),256)/2^4),2)*MOD(INT(MOD(INT((BF202)/16777216),256)/2^4),2)*16+MOD(INT(MOD(INT((BG216)/16777216),256)/2^5),2)*MOD(INT(MOD(INT((BF202)/16777216),256)/2^5),2)*32+MOD(INT(MOD(INT((BG216)/16777216),256)/2^6),2)*MOD(INT(MOD(INT((BF202)/16777216),256)/2^6),2)*64+MOD(INT(MOD(INT((BG216)/16777216),256)/2^7),2)*MOD(INT(MOD(INT((BF202)/16777216),256)/2^7),2)*128)*16777216),4294967296)</f>
        <v>0</v>
      </c>
    </row>
    <row r="217" customFormat="false" ht="12.75" hidden="false" customHeight="true" outlineLevel="0" collapsed="false">
      <c r="BF217" s="42" t="n">
        <f aca="false">MOD(MOD(MOD(BH217+BF201-2*((MOD(INT(MOD(INT((BH217)/1),256)/2^0),2)*MOD(INT(MOD(INT((BF201)/1),256)/2^0),2)*1+MOD(INT(MOD(INT((BH217)/1),256)/2^1),2)*MOD(INT(MOD(INT((BF201)/1),256)/2^1),2)*2+MOD(INT(MOD(INT((BH217)/1),256)/2^2),2)*MOD(INT(MOD(INT((BF201)/1),256)/2^2),2)*4+MOD(INT(MOD(INT((BH217)/1),256)/2^3),2)*MOD(INT(MOD(INT((BF201)/1),256)/2^3),2)*8+MOD(INT(MOD(INT((BH217)/1),256)/2^4),2)*MOD(INT(MOD(INT((BF201)/1),256)/2^4),2)*16+MOD(INT(MOD(INT((BH217)/1),256)/2^5),2)*MOD(INT(MOD(INT((BF201)/1),256)/2^5),2)*32+MOD(INT(MOD(INT((BH217)/1),256)/2^6),2)*MOD(INT(MOD(INT((BF201)/1),256)/2^6),2)*64+MOD(INT(MOD(INT((BH217)/1),256)/2^7),2)*MOD(INT(MOD(INT((BF201)/1),256)/2^7),2)*128)*1+(MOD(INT(MOD(INT((BH217)/256),256)/2^0),2)*MOD(INT(MOD(INT((BF201)/256),256)/2^0),2)*1+MOD(INT(MOD(INT((BH217)/256),256)/2^1),2)*MOD(INT(MOD(INT((BF201)/256),256)/2^1),2)*2+MOD(INT(MOD(INT((BH217)/256),256)/2^2),2)*MOD(INT(MOD(INT((BF201)/256),256)/2^2),2)*4+MOD(INT(MOD(INT((BH217)/256),256)/2^3),2)*MOD(INT(MOD(INT((BF201)/256),256)/2^3),2)*8+MOD(INT(MOD(INT((BH217)/256),256)/2^4),2)*MOD(INT(MOD(INT((BF201)/256),256)/2^4),2)*16+MOD(INT(MOD(INT((BH217)/256),256)/2^5),2)*MOD(INT(MOD(INT((BF201)/256),256)/2^5),2)*32+MOD(INT(MOD(INT((BH217)/256),256)/2^6),2)*MOD(INT(MOD(INT((BF201)/256),256)/2^6),2)*64+MOD(INT(MOD(INT((BH217)/256),256)/2^7),2)*MOD(INT(MOD(INT((BF201)/256),256)/2^7),2)*128)*256+(MOD(INT(MOD(INT((BH217)/65536),256)/2^0),2)*MOD(INT(MOD(INT((BF201)/65536),256)/2^0),2)*1+MOD(INT(MOD(INT((BH217)/65536),256)/2^1),2)*MOD(INT(MOD(INT((BF201)/65536),256)/2^1),2)*2+MOD(INT(MOD(INT((BH217)/65536),256)/2^2),2)*MOD(INT(MOD(INT((BF201)/65536),256)/2^2),2)*4+MOD(INT(MOD(INT((BH217)/65536),256)/2^3),2)*MOD(INT(MOD(INT((BF201)/65536),256)/2^3),2)*8+MOD(INT(MOD(INT((BH217)/65536),256)/2^4),2)*MOD(INT(MOD(INT((BF201)/65536),256)/2^4),2)*16+MOD(INT(MOD(INT((BH217)/65536),256)/2^5),2)*MOD(INT(MOD(INT((BF201)/65536),256)/2^5),2)*32+MOD(INT(MOD(INT((BH217)/65536),256)/2^6),2)*MOD(INT(MOD(INT((BF201)/65536),256)/2^6),2)*64+MOD(INT(MOD(INT((BH217)/65536),256)/2^7),2)*MOD(INT(MOD(INT((BF201)/65536),256)/2^7),2)*128)*65536+(MOD(INT(MOD(INT((BH217)/16777216),256)/2^0),2)*MOD(INT(MOD(INT((BF201)/16777216),256)/2^0),2)*1+MOD(INT(MOD(INT((BH217)/16777216),256)/2^1),2)*MOD(INT(MOD(INT((BF201)/16777216),256)/2^1),2)*2+MOD(INT(MOD(INT((BH217)/16777216),256)/2^2),2)*MOD(INT(MOD(INT((BF201)/16777216),256)/2^2),2)*4+MOD(INT(MOD(INT((BH217)/16777216),256)/2^3),2)*MOD(INT(MOD(INT((BF201)/16777216),256)/2^3),2)*8+MOD(INT(MOD(INT((BH217)/16777216),256)/2^4),2)*MOD(INT(MOD(INT((BF201)/16777216),256)/2^4),2)*16+MOD(INT(MOD(INT((BH217)/16777216),256)/2^5),2)*MOD(INT(MOD(INT((BF201)/16777216),256)/2^5),2)*32+MOD(INT(MOD(INT((BH217)/16777216),256)/2^6),2)*MOD(INT(MOD(INT((BF201)/16777216),256)/2^6),2)*64+MOD(INT(MOD(INT((BH217)/16777216),256)/2^7),2)*MOD(INT(MOD(INT((BF201)/16777216),256)/2^7),2)*128)*16777216),4294967296),2^31)*2^1+INT(MOD(BH217+BF201-2*((MOD(INT(MOD(INT((BH217)/1),256)/2^0),2)*MOD(INT(MOD(INT((BF201)/1),256)/2^0),2)*1+MOD(INT(MOD(INT((BH217)/1),256)/2^1),2)*MOD(INT(MOD(INT((BF201)/1),256)/2^1),2)*2+MOD(INT(MOD(INT((BH217)/1),256)/2^2),2)*MOD(INT(MOD(INT((BF201)/1),256)/2^2),2)*4+MOD(INT(MOD(INT((BH217)/1),256)/2^3),2)*MOD(INT(MOD(INT((BF201)/1),256)/2^3),2)*8+MOD(INT(MOD(INT((BH217)/1),256)/2^4),2)*MOD(INT(MOD(INT((BF201)/1),256)/2^4),2)*16+MOD(INT(MOD(INT((BH217)/1),256)/2^5),2)*MOD(INT(MOD(INT((BF201)/1),256)/2^5),2)*32+MOD(INT(MOD(INT((BH217)/1),256)/2^6),2)*MOD(INT(MOD(INT((BF201)/1),256)/2^6),2)*64+MOD(INT(MOD(INT((BH217)/1),256)/2^7),2)*MOD(INT(MOD(INT((BF201)/1),256)/2^7),2)*128)*1+(MOD(INT(MOD(INT((BH217)/256),256)/2^0),2)*MOD(INT(MOD(INT((BF201)/256),256)/2^0),2)*1+MOD(INT(MOD(INT((BH217)/256),256)/2^1),2)*MOD(INT(MOD(INT((BF201)/256),256)/2^1),2)*2+MOD(INT(MOD(INT((BH217)/256),256)/2^2),2)*MOD(INT(MOD(INT((BF201)/256),256)/2^2),2)*4+MOD(INT(MOD(INT((BH217)/256),256)/2^3),2)*MOD(INT(MOD(INT((BF201)/256),256)/2^3),2)*8+MOD(INT(MOD(INT((BH217)/256),256)/2^4),2)*MOD(INT(MOD(INT((BF201)/256),256)/2^4),2)*16+MOD(INT(MOD(INT((BH217)/256),256)/2^5),2)*MOD(INT(MOD(INT((BF201)/256),256)/2^5),2)*32+MOD(INT(MOD(INT((BH217)/256),256)/2^6),2)*MOD(INT(MOD(INT((BF201)/256),256)/2^6),2)*64+MOD(INT(MOD(INT((BH217)/256),256)/2^7),2)*MOD(INT(MOD(INT((BF201)/256),256)/2^7),2)*128)*256+(MOD(INT(MOD(INT((BH217)/65536),256)/2^0),2)*MOD(INT(MOD(INT((BF201)/65536),256)/2^0),2)*1+MOD(INT(MOD(INT((BH217)/65536),256)/2^1),2)*MOD(INT(MOD(INT((BF201)/65536),256)/2^1),2)*2+MOD(INT(MOD(INT((BH217)/65536),256)/2^2),2)*MOD(INT(MOD(INT((BF201)/65536),256)/2^2),2)*4+MOD(INT(MOD(INT((BH217)/65536),256)/2^3),2)*MOD(INT(MOD(INT((BF201)/65536),256)/2^3),2)*8+MOD(INT(MOD(INT((BH217)/65536),256)/2^4),2)*MOD(INT(MOD(INT((BF201)/65536),256)/2^4),2)*16+MOD(INT(MOD(INT((BH217)/65536),256)/2^5),2)*MOD(INT(MOD(INT((BF201)/65536),256)/2^5),2)*32+MOD(INT(MOD(INT((BH217)/65536),256)/2^6),2)*MOD(INT(MOD(INT((BF201)/65536),256)/2^6),2)*64+MOD(INT(MOD(INT((BH217)/65536),256)/2^7),2)*MOD(INT(MOD(INT((BF201)/65536),256)/2^7),2)*128)*65536+(MOD(INT(MOD(INT((BH217)/16777216),256)/2^0),2)*MOD(INT(MOD(INT((BF201)/16777216),256)/2^0),2)*1+MOD(INT(MOD(INT((BH217)/16777216),256)/2^1),2)*MOD(INT(MOD(INT((BF201)/16777216),256)/2^1),2)*2+MOD(INT(MOD(INT((BH217)/16777216),256)/2^2),2)*MOD(INT(MOD(INT((BF201)/16777216),256)/2^2),2)*4+MOD(INT(MOD(INT((BH217)/16777216),256)/2^3),2)*MOD(INT(MOD(INT((BF201)/16777216),256)/2^3),2)*8+MOD(INT(MOD(INT((BH217)/16777216),256)/2^4),2)*MOD(INT(MOD(INT((BF201)/16777216),256)/2^4),2)*16+MOD(INT(MOD(INT((BH217)/16777216),256)/2^5),2)*MOD(INT(MOD(INT((BF201)/16777216),256)/2^5),2)*32+MOD(INT(MOD(INT((BH217)/16777216),256)/2^6),2)*MOD(INT(MOD(INT((BF201)/16777216),256)/2^6),2)*64+MOD(INT(MOD(INT((BH217)/16777216),256)/2^7),2)*MOD(INT(MOD(INT((BF201)/16777216),256)/2^7),2)*128)*16777216),4294967296)/2^31),4294967296)</f>
        <v>3741319168</v>
      </c>
      <c r="BG217" s="43" t="n">
        <f aca="false">MOD(BF214+BF209-2*((MOD(INT(MOD(INT((BF214)/1),256)/2^0),2)*MOD(INT(MOD(INT((BF209)/1),256)/2^0),2)*1+MOD(INT(MOD(INT((BF214)/1),256)/2^1),2)*MOD(INT(MOD(INT((BF209)/1),256)/2^1),2)*2+MOD(INT(MOD(INT((BF214)/1),256)/2^2),2)*MOD(INT(MOD(INT((BF209)/1),256)/2^2),2)*4+MOD(INT(MOD(INT((BF214)/1),256)/2^3),2)*MOD(INT(MOD(INT((BF209)/1),256)/2^3),2)*8+MOD(INT(MOD(INT((BF214)/1),256)/2^4),2)*MOD(INT(MOD(INT((BF209)/1),256)/2^4),2)*16+MOD(INT(MOD(INT((BF214)/1),256)/2^5),2)*MOD(INT(MOD(INT((BF209)/1),256)/2^5),2)*32+MOD(INT(MOD(INT((BF214)/1),256)/2^6),2)*MOD(INT(MOD(INT((BF209)/1),256)/2^6),2)*64+MOD(INT(MOD(INT((BF214)/1),256)/2^7),2)*MOD(INT(MOD(INT((BF209)/1),256)/2^7),2)*128)*1+(MOD(INT(MOD(INT((BF214)/256),256)/2^0),2)*MOD(INT(MOD(INT((BF209)/256),256)/2^0),2)*1+MOD(INT(MOD(INT((BF214)/256),256)/2^1),2)*MOD(INT(MOD(INT((BF209)/256),256)/2^1),2)*2+MOD(INT(MOD(INT((BF214)/256),256)/2^2),2)*MOD(INT(MOD(INT((BF209)/256),256)/2^2),2)*4+MOD(INT(MOD(INT((BF214)/256),256)/2^3),2)*MOD(INT(MOD(INT((BF209)/256),256)/2^3),2)*8+MOD(INT(MOD(INT((BF214)/256),256)/2^4),2)*MOD(INT(MOD(INT((BF209)/256),256)/2^4),2)*16+MOD(INT(MOD(INT((BF214)/256),256)/2^5),2)*MOD(INT(MOD(INT((BF209)/256),256)/2^5),2)*32+MOD(INT(MOD(INT((BF214)/256),256)/2^6),2)*MOD(INT(MOD(INT((BF209)/256),256)/2^6),2)*64+MOD(INT(MOD(INT((BF214)/256),256)/2^7),2)*MOD(INT(MOD(INT((BF209)/256),256)/2^7),2)*128)*256+(MOD(INT(MOD(INT((BF214)/65536),256)/2^0),2)*MOD(INT(MOD(INT((BF209)/65536),256)/2^0),2)*1+MOD(INT(MOD(INT((BF214)/65536),256)/2^1),2)*MOD(INT(MOD(INT((BF209)/65536),256)/2^1),2)*2+MOD(INT(MOD(INT((BF214)/65536),256)/2^2),2)*MOD(INT(MOD(INT((BF209)/65536),256)/2^2),2)*4+MOD(INT(MOD(INT((BF214)/65536),256)/2^3),2)*MOD(INT(MOD(INT((BF209)/65536),256)/2^3),2)*8+MOD(INT(MOD(INT((BF214)/65536),256)/2^4),2)*MOD(INT(MOD(INT((BF209)/65536),256)/2^4),2)*16+MOD(INT(MOD(INT((BF214)/65536),256)/2^5),2)*MOD(INT(MOD(INT((BF209)/65536),256)/2^5),2)*32+MOD(INT(MOD(INT((BF214)/65536),256)/2^6),2)*MOD(INT(MOD(INT((BF209)/65536),256)/2^6),2)*64+MOD(INT(MOD(INT((BF214)/65536),256)/2^7),2)*MOD(INT(MOD(INT((BF209)/65536),256)/2^7),2)*128)*65536+(MOD(INT(MOD(INT((BF214)/16777216),256)/2^0),2)*MOD(INT(MOD(INT((BF209)/16777216),256)/2^0),2)*1+MOD(INT(MOD(INT((BF214)/16777216),256)/2^1),2)*MOD(INT(MOD(INT((BF209)/16777216),256)/2^1),2)*2+MOD(INT(MOD(INT((BF214)/16777216),256)/2^2),2)*MOD(INT(MOD(INT((BF209)/16777216),256)/2^2),2)*4+MOD(INT(MOD(INT((BF214)/16777216),256)/2^3),2)*MOD(INT(MOD(INT((BF209)/16777216),256)/2^3),2)*8+MOD(INT(MOD(INT((BF214)/16777216),256)/2^4),2)*MOD(INT(MOD(INT((BF209)/16777216),256)/2^4),2)*16+MOD(INT(MOD(INT((BF214)/16777216),256)/2^5),2)*MOD(INT(MOD(INT((BF209)/16777216),256)/2^5),2)*32+MOD(INT(MOD(INT((BF214)/16777216),256)/2^6),2)*MOD(INT(MOD(INT((BF209)/16777216),256)/2^6),2)*64+MOD(INT(MOD(INT((BF214)/16777216),256)/2^7),2)*MOD(INT(MOD(INT((BF209)/16777216),256)/2^7),2)*128)*16777216),4294967296)</f>
        <v>0</v>
      </c>
      <c r="BH217" s="43" t="n">
        <f aca="false">MOD(BG217+BF203-2*((MOD(INT(MOD(INT((BG217)/1),256)/2^0),2)*MOD(INT(MOD(INT((BF203)/1),256)/2^0),2)*1+MOD(INT(MOD(INT((BG217)/1),256)/2^1),2)*MOD(INT(MOD(INT((BF203)/1),256)/2^1),2)*2+MOD(INT(MOD(INT((BG217)/1),256)/2^2),2)*MOD(INT(MOD(INT((BF203)/1),256)/2^2),2)*4+MOD(INT(MOD(INT((BG217)/1),256)/2^3),2)*MOD(INT(MOD(INT((BF203)/1),256)/2^3),2)*8+MOD(INT(MOD(INT((BG217)/1),256)/2^4),2)*MOD(INT(MOD(INT((BF203)/1),256)/2^4),2)*16+MOD(INT(MOD(INT((BG217)/1),256)/2^5),2)*MOD(INT(MOD(INT((BF203)/1),256)/2^5),2)*32+MOD(INT(MOD(INT((BG217)/1),256)/2^6),2)*MOD(INT(MOD(INT((BF203)/1),256)/2^6),2)*64+MOD(INT(MOD(INT((BG217)/1),256)/2^7),2)*MOD(INT(MOD(INT((BF203)/1),256)/2^7),2)*128)*1+(MOD(INT(MOD(INT((BG217)/256),256)/2^0),2)*MOD(INT(MOD(INT((BF203)/256),256)/2^0),2)*1+MOD(INT(MOD(INT((BG217)/256),256)/2^1),2)*MOD(INT(MOD(INT((BF203)/256),256)/2^1),2)*2+MOD(INT(MOD(INT((BG217)/256),256)/2^2),2)*MOD(INT(MOD(INT((BF203)/256),256)/2^2),2)*4+MOD(INT(MOD(INT((BG217)/256),256)/2^3),2)*MOD(INT(MOD(INT((BF203)/256),256)/2^3),2)*8+MOD(INT(MOD(INT((BG217)/256),256)/2^4),2)*MOD(INT(MOD(INT((BF203)/256),256)/2^4),2)*16+MOD(INT(MOD(INT((BG217)/256),256)/2^5),2)*MOD(INT(MOD(INT((BF203)/256),256)/2^5),2)*32+MOD(INT(MOD(INT((BG217)/256),256)/2^6),2)*MOD(INT(MOD(INT((BF203)/256),256)/2^6),2)*64+MOD(INT(MOD(INT((BG217)/256),256)/2^7),2)*MOD(INT(MOD(INT((BF203)/256),256)/2^7),2)*128)*256+(MOD(INT(MOD(INT((BG217)/65536),256)/2^0),2)*MOD(INT(MOD(INT((BF203)/65536),256)/2^0),2)*1+MOD(INT(MOD(INT((BG217)/65536),256)/2^1),2)*MOD(INT(MOD(INT((BF203)/65536),256)/2^1),2)*2+MOD(INT(MOD(INT((BG217)/65536),256)/2^2),2)*MOD(INT(MOD(INT((BF203)/65536),256)/2^2),2)*4+MOD(INT(MOD(INT((BG217)/65536),256)/2^3),2)*MOD(INT(MOD(INT((BF203)/65536),256)/2^3),2)*8+MOD(INT(MOD(INT((BG217)/65536),256)/2^4),2)*MOD(INT(MOD(INT((BF203)/65536),256)/2^4),2)*16+MOD(INT(MOD(INT((BG217)/65536),256)/2^5),2)*MOD(INT(MOD(INT((BF203)/65536),256)/2^5),2)*32+MOD(INT(MOD(INT((BG217)/65536),256)/2^6),2)*MOD(INT(MOD(INT((BF203)/65536),256)/2^6),2)*64+MOD(INT(MOD(INT((BG217)/65536),256)/2^7),2)*MOD(INT(MOD(INT((BF203)/65536),256)/2^7),2)*128)*65536+(MOD(INT(MOD(INT((BG217)/16777216),256)/2^0),2)*MOD(INT(MOD(INT((BF203)/16777216),256)/2^0),2)*1+MOD(INT(MOD(INT((BG217)/16777216),256)/2^1),2)*MOD(INT(MOD(INT((BF203)/16777216),256)/2^1),2)*2+MOD(INT(MOD(INT((BG217)/16777216),256)/2^2),2)*MOD(INT(MOD(INT((BF203)/16777216),256)/2^2),2)*4+MOD(INT(MOD(INT((BG217)/16777216),256)/2^3),2)*MOD(INT(MOD(INT((BF203)/16777216),256)/2^3),2)*8+MOD(INT(MOD(INT((BG217)/16777216),256)/2^4),2)*MOD(INT(MOD(INT((BF203)/16777216),256)/2^4),2)*16+MOD(INT(MOD(INT((BG217)/16777216),256)/2^5),2)*MOD(INT(MOD(INT((BF203)/16777216),256)/2^5),2)*32+MOD(INT(MOD(INT((BG217)/16777216),256)/2^6),2)*MOD(INT(MOD(INT((BF203)/16777216),256)/2^6),2)*64+MOD(INT(MOD(INT((BG217)/16777216),256)/2^7),2)*MOD(INT(MOD(INT((BF203)/16777216),256)/2^7),2)*128)*16777216),4294967296)</f>
        <v>0</v>
      </c>
    </row>
    <row r="218" customFormat="false" ht="12.75" hidden="false" customHeight="true" outlineLevel="0" collapsed="false">
      <c r="BF218" s="42" t="n">
        <f aca="false">MOD(MOD(MOD(BH218+BF202-2*((MOD(INT(MOD(INT((BH218)/1),256)/2^0),2)*MOD(INT(MOD(INT((BF202)/1),256)/2^0),2)*1+MOD(INT(MOD(INT((BH218)/1),256)/2^1),2)*MOD(INT(MOD(INT((BF202)/1),256)/2^1),2)*2+MOD(INT(MOD(INT((BH218)/1),256)/2^2),2)*MOD(INT(MOD(INT((BF202)/1),256)/2^2),2)*4+MOD(INT(MOD(INT((BH218)/1),256)/2^3),2)*MOD(INT(MOD(INT((BF202)/1),256)/2^3),2)*8+MOD(INT(MOD(INT((BH218)/1),256)/2^4),2)*MOD(INT(MOD(INT((BF202)/1),256)/2^4),2)*16+MOD(INT(MOD(INT((BH218)/1),256)/2^5),2)*MOD(INT(MOD(INT((BF202)/1),256)/2^5),2)*32+MOD(INT(MOD(INT((BH218)/1),256)/2^6),2)*MOD(INT(MOD(INT((BF202)/1),256)/2^6),2)*64+MOD(INT(MOD(INT((BH218)/1),256)/2^7),2)*MOD(INT(MOD(INT((BF202)/1),256)/2^7),2)*128)*1+(MOD(INT(MOD(INT((BH218)/256),256)/2^0),2)*MOD(INT(MOD(INT((BF202)/256),256)/2^0),2)*1+MOD(INT(MOD(INT((BH218)/256),256)/2^1),2)*MOD(INT(MOD(INT((BF202)/256),256)/2^1),2)*2+MOD(INT(MOD(INT((BH218)/256),256)/2^2),2)*MOD(INT(MOD(INT((BF202)/256),256)/2^2),2)*4+MOD(INT(MOD(INT((BH218)/256),256)/2^3),2)*MOD(INT(MOD(INT((BF202)/256),256)/2^3),2)*8+MOD(INT(MOD(INT((BH218)/256),256)/2^4),2)*MOD(INT(MOD(INT((BF202)/256),256)/2^4),2)*16+MOD(INT(MOD(INT((BH218)/256),256)/2^5),2)*MOD(INT(MOD(INT((BF202)/256),256)/2^5),2)*32+MOD(INT(MOD(INT((BH218)/256),256)/2^6),2)*MOD(INT(MOD(INT((BF202)/256),256)/2^6),2)*64+MOD(INT(MOD(INT((BH218)/256),256)/2^7),2)*MOD(INT(MOD(INT((BF202)/256),256)/2^7),2)*128)*256+(MOD(INT(MOD(INT((BH218)/65536),256)/2^0),2)*MOD(INT(MOD(INT((BF202)/65536),256)/2^0),2)*1+MOD(INT(MOD(INT((BH218)/65536),256)/2^1),2)*MOD(INT(MOD(INT((BF202)/65536),256)/2^1),2)*2+MOD(INT(MOD(INT((BH218)/65536),256)/2^2),2)*MOD(INT(MOD(INT((BF202)/65536),256)/2^2),2)*4+MOD(INT(MOD(INT((BH218)/65536),256)/2^3),2)*MOD(INT(MOD(INT((BF202)/65536),256)/2^3),2)*8+MOD(INT(MOD(INT((BH218)/65536),256)/2^4),2)*MOD(INT(MOD(INT((BF202)/65536),256)/2^4),2)*16+MOD(INT(MOD(INT((BH218)/65536),256)/2^5),2)*MOD(INT(MOD(INT((BF202)/65536),256)/2^5),2)*32+MOD(INT(MOD(INT((BH218)/65536),256)/2^6),2)*MOD(INT(MOD(INT((BF202)/65536),256)/2^6),2)*64+MOD(INT(MOD(INT((BH218)/65536),256)/2^7),2)*MOD(INT(MOD(INT((BF202)/65536),256)/2^7),2)*128)*65536+(MOD(INT(MOD(INT((BH218)/16777216),256)/2^0),2)*MOD(INT(MOD(INT((BF202)/16777216),256)/2^0),2)*1+MOD(INT(MOD(INT((BH218)/16777216),256)/2^1),2)*MOD(INT(MOD(INT((BF202)/16777216),256)/2^1),2)*2+MOD(INT(MOD(INT((BH218)/16777216),256)/2^2),2)*MOD(INT(MOD(INT((BF202)/16777216),256)/2^2),2)*4+MOD(INT(MOD(INT((BH218)/16777216),256)/2^3),2)*MOD(INT(MOD(INT((BF202)/16777216),256)/2^3),2)*8+MOD(INT(MOD(INT((BH218)/16777216),256)/2^4),2)*MOD(INT(MOD(INT((BF202)/16777216),256)/2^4),2)*16+MOD(INT(MOD(INT((BH218)/16777216),256)/2^5),2)*MOD(INT(MOD(INT((BF202)/16777216),256)/2^5),2)*32+MOD(INT(MOD(INT((BH218)/16777216),256)/2^6),2)*MOD(INT(MOD(INT((BF202)/16777216),256)/2^6),2)*64+MOD(INT(MOD(INT((BH218)/16777216),256)/2^7),2)*MOD(INT(MOD(INT((BF202)/16777216),256)/2^7),2)*128)*16777216),4294967296),2^31)*2^1+INT(MOD(BH218+BF202-2*((MOD(INT(MOD(INT((BH218)/1),256)/2^0),2)*MOD(INT(MOD(INT((BF202)/1),256)/2^0),2)*1+MOD(INT(MOD(INT((BH218)/1),256)/2^1),2)*MOD(INT(MOD(INT((BF202)/1),256)/2^1),2)*2+MOD(INT(MOD(INT((BH218)/1),256)/2^2),2)*MOD(INT(MOD(INT((BF202)/1),256)/2^2),2)*4+MOD(INT(MOD(INT((BH218)/1),256)/2^3),2)*MOD(INT(MOD(INT((BF202)/1),256)/2^3),2)*8+MOD(INT(MOD(INT((BH218)/1),256)/2^4),2)*MOD(INT(MOD(INT((BF202)/1),256)/2^4),2)*16+MOD(INT(MOD(INT((BH218)/1),256)/2^5),2)*MOD(INT(MOD(INT((BF202)/1),256)/2^5),2)*32+MOD(INT(MOD(INT((BH218)/1),256)/2^6),2)*MOD(INT(MOD(INT((BF202)/1),256)/2^6),2)*64+MOD(INT(MOD(INT((BH218)/1),256)/2^7),2)*MOD(INT(MOD(INT((BF202)/1),256)/2^7),2)*128)*1+(MOD(INT(MOD(INT((BH218)/256),256)/2^0),2)*MOD(INT(MOD(INT((BF202)/256),256)/2^0),2)*1+MOD(INT(MOD(INT((BH218)/256),256)/2^1),2)*MOD(INT(MOD(INT((BF202)/256),256)/2^1),2)*2+MOD(INT(MOD(INT((BH218)/256),256)/2^2),2)*MOD(INT(MOD(INT((BF202)/256),256)/2^2),2)*4+MOD(INT(MOD(INT((BH218)/256),256)/2^3),2)*MOD(INT(MOD(INT((BF202)/256),256)/2^3),2)*8+MOD(INT(MOD(INT((BH218)/256),256)/2^4),2)*MOD(INT(MOD(INT((BF202)/256),256)/2^4),2)*16+MOD(INT(MOD(INT((BH218)/256),256)/2^5),2)*MOD(INT(MOD(INT((BF202)/256),256)/2^5),2)*32+MOD(INT(MOD(INT((BH218)/256),256)/2^6),2)*MOD(INT(MOD(INT((BF202)/256),256)/2^6),2)*64+MOD(INT(MOD(INT((BH218)/256),256)/2^7),2)*MOD(INT(MOD(INT((BF202)/256),256)/2^7),2)*128)*256+(MOD(INT(MOD(INT((BH218)/65536),256)/2^0),2)*MOD(INT(MOD(INT((BF202)/65536),256)/2^0),2)*1+MOD(INT(MOD(INT((BH218)/65536),256)/2^1),2)*MOD(INT(MOD(INT((BF202)/65536),256)/2^1),2)*2+MOD(INT(MOD(INT((BH218)/65536),256)/2^2),2)*MOD(INT(MOD(INT((BF202)/65536),256)/2^2),2)*4+MOD(INT(MOD(INT((BH218)/65536),256)/2^3),2)*MOD(INT(MOD(INT((BF202)/65536),256)/2^3),2)*8+MOD(INT(MOD(INT((BH218)/65536),256)/2^4),2)*MOD(INT(MOD(INT((BF202)/65536),256)/2^4),2)*16+MOD(INT(MOD(INT((BH218)/65536),256)/2^5),2)*MOD(INT(MOD(INT((BF202)/65536),256)/2^5),2)*32+MOD(INT(MOD(INT((BH218)/65536),256)/2^6),2)*MOD(INT(MOD(INT((BF202)/65536),256)/2^6),2)*64+MOD(INT(MOD(INT((BH218)/65536),256)/2^7),2)*MOD(INT(MOD(INT((BF202)/65536),256)/2^7),2)*128)*65536+(MOD(INT(MOD(INT((BH218)/16777216),256)/2^0),2)*MOD(INT(MOD(INT((BF202)/16777216),256)/2^0),2)*1+MOD(INT(MOD(INT((BH218)/16777216),256)/2^1),2)*MOD(INT(MOD(INT((BF202)/16777216),256)/2^1),2)*2+MOD(INT(MOD(INT((BH218)/16777216),256)/2^2),2)*MOD(INT(MOD(INT((BF202)/16777216),256)/2^2),2)*4+MOD(INT(MOD(INT((BH218)/16777216),256)/2^3),2)*MOD(INT(MOD(INT((BF202)/16777216),256)/2^3),2)*8+MOD(INT(MOD(INT((BH218)/16777216),256)/2^4),2)*MOD(INT(MOD(INT((BF202)/16777216),256)/2^4),2)*16+MOD(INT(MOD(INT((BH218)/16777216),256)/2^5),2)*MOD(INT(MOD(INT((BF202)/16777216),256)/2^5),2)*32+MOD(INT(MOD(INT((BH218)/16777216),256)/2^6),2)*MOD(INT(MOD(INT((BF202)/16777216),256)/2^6),2)*64+MOD(INT(MOD(INT((BH218)/16777216),256)/2^7),2)*MOD(INT(MOD(INT((BF202)/16777216),256)/2^7),2)*128)*16777216),4294967296)/2^31),4294967296)</f>
        <v>80</v>
      </c>
      <c r="BG218" s="43" t="n">
        <f aca="false">MOD(BF215+BF210-2*((MOD(INT(MOD(INT((BF215)/1),256)/2^0),2)*MOD(INT(MOD(INT((BF210)/1),256)/2^0),2)*1+MOD(INT(MOD(INT((BF215)/1),256)/2^1),2)*MOD(INT(MOD(INT((BF210)/1),256)/2^1),2)*2+MOD(INT(MOD(INT((BF215)/1),256)/2^2),2)*MOD(INT(MOD(INT((BF210)/1),256)/2^2),2)*4+MOD(INT(MOD(INT((BF215)/1),256)/2^3),2)*MOD(INT(MOD(INT((BF210)/1),256)/2^3),2)*8+MOD(INT(MOD(INT((BF215)/1),256)/2^4),2)*MOD(INT(MOD(INT((BF210)/1),256)/2^4),2)*16+MOD(INT(MOD(INT((BF215)/1),256)/2^5),2)*MOD(INT(MOD(INT((BF210)/1),256)/2^5),2)*32+MOD(INT(MOD(INT((BF215)/1),256)/2^6),2)*MOD(INT(MOD(INT((BF210)/1),256)/2^6),2)*64+MOD(INT(MOD(INT((BF215)/1),256)/2^7),2)*MOD(INT(MOD(INT((BF210)/1),256)/2^7),2)*128)*1+(MOD(INT(MOD(INT((BF215)/256),256)/2^0),2)*MOD(INT(MOD(INT((BF210)/256),256)/2^0),2)*1+MOD(INT(MOD(INT((BF215)/256),256)/2^1),2)*MOD(INT(MOD(INT((BF210)/256),256)/2^1),2)*2+MOD(INT(MOD(INT((BF215)/256),256)/2^2),2)*MOD(INT(MOD(INT((BF210)/256),256)/2^2),2)*4+MOD(INT(MOD(INT((BF215)/256),256)/2^3),2)*MOD(INT(MOD(INT((BF210)/256),256)/2^3),2)*8+MOD(INT(MOD(INT((BF215)/256),256)/2^4),2)*MOD(INT(MOD(INT((BF210)/256),256)/2^4),2)*16+MOD(INT(MOD(INT((BF215)/256),256)/2^5),2)*MOD(INT(MOD(INT((BF210)/256),256)/2^5),2)*32+MOD(INT(MOD(INT((BF215)/256),256)/2^6),2)*MOD(INT(MOD(INT((BF210)/256),256)/2^6),2)*64+MOD(INT(MOD(INT((BF215)/256),256)/2^7),2)*MOD(INT(MOD(INT((BF210)/256),256)/2^7),2)*128)*256+(MOD(INT(MOD(INT((BF215)/65536),256)/2^0),2)*MOD(INT(MOD(INT((BF210)/65536),256)/2^0),2)*1+MOD(INT(MOD(INT((BF215)/65536),256)/2^1),2)*MOD(INT(MOD(INT((BF210)/65536),256)/2^1),2)*2+MOD(INT(MOD(INT((BF215)/65536),256)/2^2),2)*MOD(INT(MOD(INT((BF210)/65536),256)/2^2),2)*4+MOD(INT(MOD(INT((BF215)/65536),256)/2^3),2)*MOD(INT(MOD(INT((BF210)/65536),256)/2^3),2)*8+MOD(INT(MOD(INT((BF215)/65536),256)/2^4),2)*MOD(INT(MOD(INT((BF210)/65536),256)/2^4),2)*16+MOD(INT(MOD(INT((BF215)/65536),256)/2^5),2)*MOD(INT(MOD(INT((BF210)/65536),256)/2^5),2)*32+MOD(INT(MOD(INT((BF215)/65536),256)/2^6),2)*MOD(INT(MOD(INT((BF210)/65536),256)/2^6),2)*64+MOD(INT(MOD(INT((BF215)/65536),256)/2^7),2)*MOD(INT(MOD(INT((BF210)/65536),256)/2^7),2)*128)*65536+(MOD(INT(MOD(INT((BF215)/16777216),256)/2^0),2)*MOD(INT(MOD(INT((BF210)/16777216),256)/2^0),2)*1+MOD(INT(MOD(INT((BF215)/16777216),256)/2^1),2)*MOD(INT(MOD(INT((BF210)/16777216),256)/2^1),2)*2+MOD(INT(MOD(INT((BF215)/16777216),256)/2^2),2)*MOD(INT(MOD(INT((BF210)/16777216),256)/2^2),2)*4+MOD(INT(MOD(INT((BF215)/16777216),256)/2^3),2)*MOD(INT(MOD(INT((BF210)/16777216),256)/2^3),2)*8+MOD(INT(MOD(INT((BF215)/16777216),256)/2^4),2)*MOD(INT(MOD(INT((BF210)/16777216),256)/2^4),2)*16+MOD(INT(MOD(INT((BF215)/16777216),256)/2^5),2)*MOD(INT(MOD(INT((BF210)/16777216),256)/2^5),2)*32+MOD(INT(MOD(INT((BF215)/16777216),256)/2^6),2)*MOD(INT(MOD(INT((BF210)/16777216),256)/2^6),2)*64+MOD(INT(MOD(INT((BF215)/16777216),256)/2^7),2)*MOD(INT(MOD(INT((BF210)/16777216),256)/2^7),2)*128)*16777216),4294967296)</f>
        <v>40</v>
      </c>
      <c r="BH218" s="43" t="n">
        <f aca="false">MOD(BG218+BF204-2*((MOD(INT(MOD(INT((BG218)/1),256)/2^0),2)*MOD(INT(MOD(INT((BF204)/1),256)/2^0),2)*1+MOD(INT(MOD(INT((BG218)/1),256)/2^1),2)*MOD(INT(MOD(INT((BF204)/1),256)/2^1),2)*2+MOD(INT(MOD(INT((BG218)/1),256)/2^2),2)*MOD(INT(MOD(INT((BF204)/1),256)/2^2),2)*4+MOD(INT(MOD(INT((BG218)/1),256)/2^3),2)*MOD(INT(MOD(INT((BF204)/1),256)/2^3),2)*8+MOD(INT(MOD(INT((BG218)/1),256)/2^4),2)*MOD(INT(MOD(INT((BF204)/1),256)/2^4),2)*16+MOD(INT(MOD(INT((BG218)/1),256)/2^5),2)*MOD(INT(MOD(INT((BF204)/1),256)/2^5),2)*32+MOD(INT(MOD(INT((BG218)/1),256)/2^6),2)*MOD(INT(MOD(INT((BF204)/1),256)/2^6),2)*64+MOD(INT(MOD(INT((BG218)/1),256)/2^7),2)*MOD(INT(MOD(INT((BF204)/1),256)/2^7),2)*128)*1+(MOD(INT(MOD(INT((BG218)/256),256)/2^0),2)*MOD(INT(MOD(INT((BF204)/256),256)/2^0),2)*1+MOD(INT(MOD(INT((BG218)/256),256)/2^1),2)*MOD(INT(MOD(INT((BF204)/256),256)/2^1),2)*2+MOD(INT(MOD(INT((BG218)/256),256)/2^2),2)*MOD(INT(MOD(INT((BF204)/256),256)/2^2),2)*4+MOD(INT(MOD(INT((BG218)/256),256)/2^3),2)*MOD(INT(MOD(INT((BF204)/256),256)/2^3),2)*8+MOD(INT(MOD(INT((BG218)/256),256)/2^4),2)*MOD(INT(MOD(INT((BF204)/256),256)/2^4),2)*16+MOD(INT(MOD(INT((BG218)/256),256)/2^5),2)*MOD(INT(MOD(INT((BF204)/256),256)/2^5),2)*32+MOD(INT(MOD(INT((BG218)/256),256)/2^6),2)*MOD(INT(MOD(INT((BF204)/256),256)/2^6),2)*64+MOD(INT(MOD(INT((BG218)/256),256)/2^7),2)*MOD(INT(MOD(INT((BF204)/256),256)/2^7),2)*128)*256+(MOD(INT(MOD(INT((BG218)/65536),256)/2^0),2)*MOD(INT(MOD(INT((BF204)/65536),256)/2^0),2)*1+MOD(INT(MOD(INT((BG218)/65536),256)/2^1),2)*MOD(INT(MOD(INT((BF204)/65536),256)/2^1),2)*2+MOD(INT(MOD(INT((BG218)/65536),256)/2^2),2)*MOD(INT(MOD(INT((BF204)/65536),256)/2^2),2)*4+MOD(INT(MOD(INT((BG218)/65536),256)/2^3),2)*MOD(INT(MOD(INT((BF204)/65536),256)/2^3),2)*8+MOD(INT(MOD(INT((BG218)/65536),256)/2^4),2)*MOD(INT(MOD(INT((BF204)/65536),256)/2^4),2)*16+MOD(INT(MOD(INT((BG218)/65536),256)/2^5),2)*MOD(INT(MOD(INT((BF204)/65536),256)/2^5),2)*32+MOD(INT(MOD(INT((BG218)/65536),256)/2^6),2)*MOD(INT(MOD(INT((BF204)/65536),256)/2^6),2)*64+MOD(INT(MOD(INT((BG218)/65536),256)/2^7),2)*MOD(INT(MOD(INT((BF204)/65536),256)/2^7),2)*128)*65536+(MOD(INT(MOD(INT((BG218)/16777216),256)/2^0),2)*MOD(INT(MOD(INT((BF204)/16777216),256)/2^0),2)*1+MOD(INT(MOD(INT((BG218)/16777216),256)/2^1),2)*MOD(INT(MOD(INT((BF204)/16777216),256)/2^1),2)*2+MOD(INT(MOD(INT((BG218)/16777216),256)/2^2),2)*MOD(INT(MOD(INT((BF204)/16777216),256)/2^2),2)*4+MOD(INT(MOD(INT((BG218)/16777216),256)/2^3),2)*MOD(INT(MOD(INT((BF204)/16777216),256)/2^3),2)*8+MOD(INT(MOD(INT((BG218)/16777216),256)/2^4),2)*MOD(INT(MOD(INT((BF204)/16777216),256)/2^4),2)*16+MOD(INT(MOD(INT((BG218)/16777216),256)/2^5),2)*MOD(INT(MOD(INT((BF204)/16777216),256)/2^5),2)*32+MOD(INT(MOD(INT((BG218)/16777216),256)/2^6),2)*MOD(INT(MOD(INT((BF204)/16777216),256)/2^6),2)*64+MOD(INT(MOD(INT((BG218)/16777216),256)/2^7),2)*MOD(INT(MOD(INT((BF204)/16777216),256)/2^7),2)*128)*16777216),4294967296)</f>
        <v>40</v>
      </c>
    </row>
    <row r="219" customFormat="false" ht="12.75" hidden="false" customHeight="true" outlineLevel="0" collapsed="false">
      <c r="BF219" s="42" t="n">
        <f aca="false">MOD(MOD(MOD(BH219+BF203-2*((MOD(INT(MOD(INT((BH219)/1),256)/2^0),2)*MOD(INT(MOD(INT((BF203)/1),256)/2^0),2)*1+MOD(INT(MOD(INT((BH219)/1),256)/2^1),2)*MOD(INT(MOD(INT((BF203)/1),256)/2^1),2)*2+MOD(INT(MOD(INT((BH219)/1),256)/2^2),2)*MOD(INT(MOD(INT((BF203)/1),256)/2^2),2)*4+MOD(INT(MOD(INT((BH219)/1),256)/2^3),2)*MOD(INT(MOD(INT((BF203)/1),256)/2^3),2)*8+MOD(INT(MOD(INT((BH219)/1),256)/2^4),2)*MOD(INT(MOD(INT((BF203)/1),256)/2^4),2)*16+MOD(INT(MOD(INT((BH219)/1),256)/2^5),2)*MOD(INT(MOD(INT((BF203)/1),256)/2^5),2)*32+MOD(INT(MOD(INT((BH219)/1),256)/2^6),2)*MOD(INT(MOD(INT((BF203)/1),256)/2^6),2)*64+MOD(INT(MOD(INT((BH219)/1),256)/2^7),2)*MOD(INT(MOD(INT((BF203)/1),256)/2^7),2)*128)*1+(MOD(INT(MOD(INT((BH219)/256),256)/2^0),2)*MOD(INT(MOD(INT((BF203)/256),256)/2^0),2)*1+MOD(INT(MOD(INT((BH219)/256),256)/2^1),2)*MOD(INT(MOD(INT((BF203)/256),256)/2^1),2)*2+MOD(INT(MOD(INT((BH219)/256),256)/2^2),2)*MOD(INT(MOD(INT((BF203)/256),256)/2^2),2)*4+MOD(INT(MOD(INT((BH219)/256),256)/2^3),2)*MOD(INT(MOD(INT((BF203)/256),256)/2^3),2)*8+MOD(INT(MOD(INT((BH219)/256),256)/2^4),2)*MOD(INT(MOD(INT((BF203)/256),256)/2^4),2)*16+MOD(INT(MOD(INT((BH219)/256),256)/2^5),2)*MOD(INT(MOD(INT((BF203)/256),256)/2^5),2)*32+MOD(INT(MOD(INT((BH219)/256),256)/2^6),2)*MOD(INT(MOD(INT((BF203)/256),256)/2^6),2)*64+MOD(INT(MOD(INT((BH219)/256),256)/2^7),2)*MOD(INT(MOD(INT((BF203)/256),256)/2^7),2)*128)*256+(MOD(INT(MOD(INT((BH219)/65536),256)/2^0),2)*MOD(INT(MOD(INT((BF203)/65536),256)/2^0),2)*1+MOD(INT(MOD(INT((BH219)/65536),256)/2^1),2)*MOD(INT(MOD(INT((BF203)/65536),256)/2^1),2)*2+MOD(INT(MOD(INT((BH219)/65536),256)/2^2),2)*MOD(INT(MOD(INT((BF203)/65536),256)/2^2),2)*4+MOD(INT(MOD(INT((BH219)/65536),256)/2^3),2)*MOD(INT(MOD(INT((BF203)/65536),256)/2^3),2)*8+MOD(INT(MOD(INT((BH219)/65536),256)/2^4),2)*MOD(INT(MOD(INT((BF203)/65536),256)/2^4),2)*16+MOD(INT(MOD(INT((BH219)/65536),256)/2^5),2)*MOD(INT(MOD(INT((BF203)/65536),256)/2^5),2)*32+MOD(INT(MOD(INT((BH219)/65536),256)/2^6),2)*MOD(INT(MOD(INT((BF203)/65536),256)/2^6),2)*64+MOD(INT(MOD(INT((BH219)/65536),256)/2^7),2)*MOD(INT(MOD(INT((BF203)/65536),256)/2^7),2)*128)*65536+(MOD(INT(MOD(INT((BH219)/16777216),256)/2^0),2)*MOD(INT(MOD(INT((BF203)/16777216),256)/2^0),2)*1+MOD(INT(MOD(INT((BH219)/16777216),256)/2^1),2)*MOD(INT(MOD(INT((BF203)/16777216),256)/2^1),2)*2+MOD(INT(MOD(INT((BH219)/16777216),256)/2^2),2)*MOD(INT(MOD(INT((BF203)/16777216),256)/2^2),2)*4+MOD(INT(MOD(INT((BH219)/16777216),256)/2^3),2)*MOD(INT(MOD(INT((BF203)/16777216),256)/2^3),2)*8+MOD(INT(MOD(INT((BH219)/16777216),256)/2^4),2)*MOD(INT(MOD(INT((BF203)/16777216),256)/2^4),2)*16+MOD(INT(MOD(INT((BH219)/16777216),256)/2^5),2)*MOD(INT(MOD(INT((BF203)/16777216),256)/2^5),2)*32+MOD(INT(MOD(INT((BH219)/16777216),256)/2^6),2)*MOD(INT(MOD(INT((BF203)/16777216),256)/2^6),2)*64+MOD(INT(MOD(INT((BH219)/16777216),256)/2^7),2)*MOD(INT(MOD(INT((BF203)/16777216),256)/2^7),2)*128)*16777216),4294967296),2^31)*2^1+INT(MOD(BH219+BF203-2*((MOD(INT(MOD(INT((BH219)/1),256)/2^0),2)*MOD(INT(MOD(INT((BF203)/1),256)/2^0),2)*1+MOD(INT(MOD(INT((BH219)/1),256)/2^1),2)*MOD(INT(MOD(INT((BF203)/1),256)/2^1),2)*2+MOD(INT(MOD(INT((BH219)/1),256)/2^2),2)*MOD(INT(MOD(INT((BF203)/1),256)/2^2),2)*4+MOD(INT(MOD(INT((BH219)/1),256)/2^3),2)*MOD(INT(MOD(INT((BF203)/1),256)/2^3),2)*8+MOD(INT(MOD(INT((BH219)/1),256)/2^4),2)*MOD(INT(MOD(INT((BF203)/1),256)/2^4),2)*16+MOD(INT(MOD(INT((BH219)/1),256)/2^5),2)*MOD(INT(MOD(INT((BF203)/1),256)/2^5),2)*32+MOD(INT(MOD(INT((BH219)/1),256)/2^6),2)*MOD(INT(MOD(INT((BF203)/1),256)/2^6),2)*64+MOD(INT(MOD(INT((BH219)/1),256)/2^7),2)*MOD(INT(MOD(INT((BF203)/1),256)/2^7),2)*128)*1+(MOD(INT(MOD(INT((BH219)/256),256)/2^0),2)*MOD(INT(MOD(INT((BF203)/256),256)/2^0),2)*1+MOD(INT(MOD(INT((BH219)/256),256)/2^1),2)*MOD(INT(MOD(INT((BF203)/256),256)/2^1),2)*2+MOD(INT(MOD(INT((BH219)/256),256)/2^2),2)*MOD(INT(MOD(INT((BF203)/256),256)/2^2),2)*4+MOD(INT(MOD(INT((BH219)/256),256)/2^3),2)*MOD(INT(MOD(INT((BF203)/256),256)/2^3),2)*8+MOD(INT(MOD(INT((BH219)/256),256)/2^4),2)*MOD(INT(MOD(INT((BF203)/256),256)/2^4),2)*16+MOD(INT(MOD(INT((BH219)/256),256)/2^5),2)*MOD(INT(MOD(INT((BF203)/256),256)/2^5),2)*32+MOD(INT(MOD(INT((BH219)/256),256)/2^6),2)*MOD(INT(MOD(INT((BF203)/256),256)/2^6),2)*64+MOD(INT(MOD(INT((BH219)/256),256)/2^7),2)*MOD(INT(MOD(INT((BF203)/256),256)/2^7),2)*128)*256+(MOD(INT(MOD(INT((BH219)/65536),256)/2^0),2)*MOD(INT(MOD(INT((BF203)/65536),256)/2^0),2)*1+MOD(INT(MOD(INT((BH219)/65536),256)/2^1),2)*MOD(INT(MOD(INT((BF203)/65536),256)/2^1),2)*2+MOD(INT(MOD(INT((BH219)/65536),256)/2^2),2)*MOD(INT(MOD(INT((BF203)/65536),256)/2^2),2)*4+MOD(INT(MOD(INT((BH219)/65536),256)/2^3),2)*MOD(INT(MOD(INT((BF203)/65536),256)/2^3),2)*8+MOD(INT(MOD(INT((BH219)/65536),256)/2^4),2)*MOD(INT(MOD(INT((BF203)/65536),256)/2^4),2)*16+MOD(INT(MOD(INT((BH219)/65536),256)/2^5),2)*MOD(INT(MOD(INT((BF203)/65536),256)/2^5),2)*32+MOD(INT(MOD(INT((BH219)/65536),256)/2^6),2)*MOD(INT(MOD(INT((BF203)/65536),256)/2^6),2)*64+MOD(INT(MOD(INT((BH219)/65536),256)/2^7),2)*MOD(INT(MOD(INT((BF203)/65536),256)/2^7),2)*128)*65536+(MOD(INT(MOD(INT((BH219)/16777216),256)/2^0),2)*MOD(INT(MOD(INT((BF203)/16777216),256)/2^0),2)*1+MOD(INT(MOD(INT((BH219)/16777216),256)/2^1),2)*MOD(INT(MOD(INT((BF203)/16777216),256)/2^1),2)*2+MOD(INT(MOD(INT((BH219)/16777216),256)/2^2),2)*MOD(INT(MOD(INT((BF203)/16777216),256)/2^2),2)*4+MOD(INT(MOD(INT((BH219)/16777216),256)/2^3),2)*MOD(INT(MOD(INT((BF203)/16777216),256)/2^3),2)*8+MOD(INT(MOD(INT((BH219)/16777216),256)/2^4),2)*MOD(INT(MOD(INT((BF203)/16777216),256)/2^4),2)*16+MOD(INT(MOD(INT((BH219)/16777216),256)/2^5),2)*MOD(INT(MOD(INT((BF203)/16777216),256)/2^5),2)*32+MOD(INT(MOD(INT((BH219)/16777216),256)/2^6),2)*MOD(INT(MOD(INT((BF203)/16777216),256)/2^6),2)*64+MOD(INT(MOD(INT((BH219)/16777216),256)/2^7),2)*MOD(INT(MOD(INT((BF203)/16777216),256)/2^7),2)*128)*16777216),4294967296)/2^31),4294967296)</f>
        <v>2710942129</v>
      </c>
      <c r="BG219" s="43" t="n">
        <f aca="false">MOD(BF216+BF211-2*((MOD(INT(MOD(INT((BF216)/1),256)/2^0),2)*MOD(INT(MOD(INT((BF211)/1),256)/2^0),2)*1+MOD(INT(MOD(INT((BF216)/1),256)/2^1),2)*MOD(INT(MOD(INT((BF211)/1),256)/2^1),2)*2+MOD(INT(MOD(INT((BF216)/1),256)/2^2),2)*MOD(INT(MOD(INT((BF211)/1),256)/2^2),2)*4+MOD(INT(MOD(INT((BF216)/1),256)/2^3),2)*MOD(INT(MOD(INT((BF211)/1),256)/2^3),2)*8+MOD(INT(MOD(INT((BF216)/1),256)/2^4),2)*MOD(INT(MOD(INT((BF211)/1),256)/2^4),2)*16+MOD(INT(MOD(INT((BF216)/1),256)/2^5),2)*MOD(INT(MOD(INT((BF211)/1),256)/2^5),2)*32+MOD(INT(MOD(INT((BF216)/1),256)/2^6),2)*MOD(INT(MOD(INT((BF211)/1),256)/2^6),2)*64+MOD(INT(MOD(INT((BF216)/1),256)/2^7),2)*MOD(INT(MOD(INT((BF211)/1),256)/2^7),2)*128)*1+(MOD(INT(MOD(INT((BF216)/256),256)/2^0),2)*MOD(INT(MOD(INT((BF211)/256),256)/2^0),2)*1+MOD(INT(MOD(INT((BF216)/256),256)/2^1),2)*MOD(INT(MOD(INT((BF211)/256),256)/2^1),2)*2+MOD(INT(MOD(INT((BF216)/256),256)/2^2),2)*MOD(INT(MOD(INT((BF211)/256),256)/2^2),2)*4+MOD(INT(MOD(INT((BF216)/256),256)/2^3),2)*MOD(INT(MOD(INT((BF211)/256),256)/2^3),2)*8+MOD(INT(MOD(INT((BF216)/256),256)/2^4),2)*MOD(INT(MOD(INT((BF211)/256),256)/2^4),2)*16+MOD(INT(MOD(INT((BF216)/256),256)/2^5),2)*MOD(INT(MOD(INT((BF211)/256),256)/2^5),2)*32+MOD(INT(MOD(INT((BF216)/256),256)/2^6),2)*MOD(INT(MOD(INT((BF211)/256),256)/2^6),2)*64+MOD(INT(MOD(INT((BF216)/256),256)/2^7),2)*MOD(INT(MOD(INT((BF211)/256),256)/2^7),2)*128)*256+(MOD(INT(MOD(INT((BF216)/65536),256)/2^0),2)*MOD(INT(MOD(INT((BF211)/65536),256)/2^0),2)*1+MOD(INT(MOD(INT((BF216)/65536),256)/2^1),2)*MOD(INT(MOD(INT((BF211)/65536),256)/2^1),2)*2+MOD(INT(MOD(INT((BF216)/65536),256)/2^2),2)*MOD(INT(MOD(INT((BF211)/65536),256)/2^2),2)*4+MOD(INT(MOD(INT((BF216)/65536),256)/2^3),2)*MOD(INT(MOD(INT((BF211)/65536),256)/2^3),2)*8+MOD(INT(MOD(INT((BF216)/65536),256)/2^4),2)*MOD(INT(MOD(INT((BF211)/65536),256)/2^4),2)*16+MOD(INT(MOD(INT((BF216)/65536),256)/2^5),2)*MOD(INT(MOD(INT((BF211)/65536),256)/2^5),2)*32+MOD(INT(MOD(INT((BF216)/65536),256)/2^6),2)*MOD(INT(MOD(INT((BF211)/65536),256)/2^6),2)*64+MOD(INT(MOD(INT((BF216)/65536),256)/2^7),2)*MOD(INT(MOD(INT((BF211)/65536),256)/2^7),2)*128)*65536+(MOD(INT(MOD(INT((BF216)/16777216),256)/2^0),2)*MOD(INT(MOD(INT((BF211)/16777216),256)/2^0),2)*1+MOD(INT(MOD(INT((BF216)/16777216),256)/2^1),2)*MOD(INT(MOD(INT((BF211)/16777216),256)/2^1),2)*2+MOD(INT(MOD(INT((BF216)/16777216),256)/2^2),2)*MOD(INT(MOD(INT((BF211)/16777216),256)/2^2),2)*4+MOD(INT(MOD(INT((BF216)/16777216),256)/2^3),2)*MOD(INT(MOD(INT((BF211)/16777216),256)/2^3),2)*8+MOD(INT(MOD(INT((BF216)/16777216),256)/2^4),2)*MOD(INT(MOD(INT((BF211)/16777216),256)/2^4),2)*16+MOD(INT(MOD(INT((BF216)/16777216),256)/2^5),2)*MOD(INT(MOD(INT((BF211)/16777216),256)/2^5),2)*32+MOD(INT(MOD(INT((BF216)/16777216),256)/2^6),2)*MOD(INT(MOD(INT((BF211)/16777216),256)/2^6),2)*64+MOD(INT(MOD(INT((BF216)/16777216),256)/2^7),2)*MOD(INT(MOD(INT((BF211)/16777216),256)/2^7),2)*128)*16777216),4294967296)</f>
        <v>3502954712</v>
      </c>
      <c r="BH219" s="43" t="n">
        <f aca="false">MOD(BG219+BF205-2*((MOD(INT(MOD(INT((BG219)/1),256)/2^0),2)*MOD(INT(MOD(INT((BF205)/1),256)/2^0),2)*1+MOD(INT(MOD(INT((BG219)/1),256)/2^1),2)*MOD(INT(MOD(INT((BF205)/1),256)/2^1),2)*2+MOD(INT(MOD(INT((BG219)/1),256)/2^2),2)*MOD(INT(MOD(INT((BF205)/1),256)/2^2),2)*4+MOD(INT(MOD(INT((BG219)/1),256)/2^3),2)*MOD(INT(MOD(INT((BF205)/1),256)/2^3),2)*8+MOD(INT(MOD(INT((BG219)/1),256)/2^4),2)*MOD(INT(MOD(INT((BF205)/1),256)/2^4),2)*16+MOD(INT(MOD(INT((BG219)/1),256)/2^5),2)*MOD(INT(MOD(INT((BF205)/1),256)/2^5),2)*32+MOD(INT(MOD(INT((BG219)/1),256)/2^6),2)*MOD(INT(MOD(INT((BF205)/1),256)/2^6),2)*64+MOD(INT(MOD(INT((BG219)/1),256)/2^7),2)*MOD(INT(MOD(INT((BF205)/1),256)/2^7),2)*128)*1+(MOD(INT(MOD(INT((BG219)/256),256)/2^0),2)*MOD(INT(MOD(INT((BF205)/256),256)/2^0),2)*1+MOD(INT(MOD(INT((BG219)/256),256)/2^1),2)*MOD(INT(MOD(INT((BF205)/256),256)/2^1),2)*2+MOD(INT(MOD(INT((BG219)/256),256)/2^2),2)*MOD(INT(MOD(INT((BF205)/256),256)/2^2),2)*4+MOD(INT(MOD(INT((BG219)/256),256)/2^3),2)*MOD(INT(MOD(INT((BF205)/256),256)/2^3),2)*8+MOD(INT(MOD(INT((BG219)/256),256)/2^4),2)*MOD(INT(MOD(INT((BF205)/256),256)/2^4),2)*16+MOD(INT(MOD(INT((BG219)/256),256)/2^5),2)*MOD(INT(MOD(INT((BF205)/256),256)/2^5),2)*32+MOD(INT(MOD(INT((BG219)/256),256)/2^6),2)*MOD(INT(MOD(INT((BF205)/256),256)/2^6),2)*64+MOD(INT(MOD(INT((BG219)/256),256)/2^7),2)*MOD(INT(MOD(INT((BF205)/256),256)/2^7),2)*128)*256+(MOD(INT(MOD(INT((BG219)/65536),256)/2^0),2)*MOD(INT(MOD(INT((BF205)/65536),256)/2^0),2)*1+MOD(INT(MOD(INT((BG219)/65536),256)/2^1),2)*MOD(INT(MOD(INT((BF205)/65536),256)/2^1),2)*2+MOD(INT(MOD(INT((BG219)/65536),256)/2^2),2)*MOD(INT(MOD(INT((BF205)/65536),256)/2^2),2)*4+MOD(INT(MOD(INT((BG219)/65536),256)/2^3),2)*MOD(INT(MOD(INT((BF205)/65536),256)/2^3),2)*8+MOD(INT(MOD(INT((BG219)/65536),256)/2^4),2)*MOD(INT(MOD(INT((BF205)/65536),256)/2^4),2)*16+MOD(INT(MOD(INT((BG219)/65536),256)/2^5),2)*MOD(INT(MOD(INT((BF205)/65536),256)/2^5),2)*32+MOD(INT(MOD(INT((BG219)/65536),256)/2^6),2)*MOD(INT(MOD(INT((BF205)/65536),256)/2^6),2)*64+MOD(INT(MOD(INT((BG219)/65536),256)/2^7),2)*MOD(INT(MOD(INT((BF205)/65536),256)/2^7),2)*128)*65536+(MOD(INT(MOD(INT((BG219)/16777216),256)/2^0),2)*MOD(INT(MOD(INT((BF205)/16777216),256)/2^0),2)*1+MOD(INT(MOD(INT((BG219)/16777216),256)/2^1),2)*MOD(INT(MOD(INT((BF205)/16777216),256)/2^1),2)*2+MOD(INT(MOD(INT((BG219)/16777216),256)/2^2),2)*MOD(INT(MOD(INT((BF205)/16777216),256)/2^2),2)*4+MOD(INT(MOD(INT((BG219)/16777216),256)/2^3),2)*MOD(INT(MOD(INT((BF205)/16777216),256)/2^3),2)*8+MOD(INT(MOD(INT((BG219)/16777216),256)/2^4),2)*MOD(INT(MOD(INT((BF205)/16777216),256)/2^4),2)*16+MOD(INT(MOD(INT((BG219)/16777216),256)/2^5),2)*MOD(INT(MOD(INT((BF205)/16777216),256)/2^5),2)*32+MOD(INT(MOD(INT((BG219)/16777216),256)/2^6),2)*MOD(INT(MOD(INT((BF205)/16777216),256)/2^6),2)*64+MOD(INT(MOD(INT((BG219)/16777216),256)/2^7),2)*MOD(INT(MOD(INT((BF205)/16777216),256)/2^7),2)*128)*16777216),4294967296)</f>
        <v>3502954712</v>
      </c>
    </row>
    <row r="220" customFormat="false" ht="12.75" hidden="false" customHeight="true" outlineLevel="0" collapsed="false">
      <c r="BF220" s="42" t="n">
        <f aca="false">MOD(MOD(MOD(BH220+BF204-2*((MOD(INT(MOD(INT((BH220)/1),256)/2^0),2)*MOD(INT(MOD(INT((BF204)/1),256)/2^0),2)*1+MOD(INT(MOD(INT((BH220)/1),256)/2^1),2)*MOD(INT(MOD(INT((BF204)/1),256)/2^1),2)*2+MOD(INT(MOD(INT((BH220)/1),256)/2^2),2)*MOD(INT(MOD(INT((BF204)/1),256)/2^2),2)*4+MOD(INT(MOD(INT((BH220)/1),256)/2^3),2)*MOD(INT(MOD(INT((BF204)/1),256)/2^3),2)*8+MOD(INT(MOD(INT((BH220)/1),256)/2^4),2)*MOD(INT(MOD(INT((BF204)/1),256)/2^4),2)*16+MOD(INT(MOD(INT((BH220)/1),256)/2^5),2)*MOD(INT(MOD(INT((BF204)/1),256)/2^5),2)*32+MOD(INT(MOD(INT((BH220)/1),256)/2^6),2)*MOD(INT(MOD(INT((BF204)/1),256)/2^6),2)*64+MOD(INT(MOD(INT((BH220)/1),256)/2^7),2)*MOD(INT(MOD(INT((BF204)/1),256)/2^7),2)*128)*1+(MOD(INT(MOD(INT((BH220)/256),256)/2^0),2)*MOD(INT(MOD(INT((BF204)/256),256)/2^0),2)*1+MOD(INT(MOD(INT((BH220)/256),256)/2^1),2)*MOD(INT(MOD(INT((BF204)/256),256)/2^1),2)*2+MOD(INT(MOD(INT((BH220)/256),256)/2^2),2)*MOD(INT(MOD(INT((BF204)/256),256)/2^2),2)*4+MOD(INT(MOD(INT((BH220)/256),256)/2^3),2)*MOD(INT(MOD(INT((BF204)/256),256)/2^3),2)*8+MOD(INT(MOD(INT((BH220)/256),256)/2^4),2)*MOD(INT(MOD(INT((BF204)/256),256)/2^4),2)*16+MOD(INT(MOD(INT((BH220)/256),256)/2^5),2)*MOD(INT(MOD(INT((BF204)/256),256)/2^5),2)*32+MOD(INT(MOD(INT((BH220)/256),256)/2^6),2)*MOD(INT(MOD(INT((BF204)/256),256)/2^6),2)*64+MOD(INT(MOD(INT((BH220)/256),256)/2^7),2)*MOD(INT(MOD(INT((BF204)/256),256)/2^7),2)*128)*256+(MOD(INT(MOD(INT((BH220)/65536),256)/2^0),2)*MOD(INT(MOD(INT((BF204)/65536),256)/2^0),2)*1+MOD(INT(MOD(INT((BH220)/65536),256)/2^1),2)*MOD(INT(MOD(INT((BF204)/65536),256)/2^1),2)*2+MOD(INT(MOD(INT((BH220)/65536),256)/2^2),2)*MOD(INT(MOD(INT((BF204)/65536),256)/2^2),2)*4+MOD(INT(MOD(INT((BH220)/65536),256)/2^3),2)*MOD(INT(MOD(INT((BF204)/65536),256)/2^3),2)*8+MOD(INT(MOD(INT((BH220)/65536),256)/2^4),2)*MOD(INT(MOD(INT((BF204)/65536),256)/2^4),2)*16+MOD(INT(MOD(INT((BH220)/65536),256)/2^5),2)*MOD(INT(MOD(INT((BF204)/65536),256)/2^5),2)*32+MOD(INT(MOD(INT((BH220)/65536),256)/2^6),2)*MOD(INT(MOD(INT((BF204)/65536),256)/2^6),2)*64+MOD(INT(MOD(INT((BH220)/65536),256)/2^7),2)*MOD(INT(MOD(INT((BF204)/65536),256)/2^7),2)*128)*65536+(MOD(INT(MOD(INT((BH220)/16777216),256)/2^0),2)*MOD(INT(MOD(INT((BF204)/16777216),256)/2^0),2)*1+MOD(INT(MOD(INT((BH220)/16777216),256)/2^1),2)*MOD(INT(MOD(INT((BF204)/16777216),256)/2^1),2)*2+MOD(INT(MOD(INT((BH220)/16777216),256)/2^2),2)*MOD(INT(MOD(INT((BF204)/16777216),256)/2^2),2)*4+MOD(INT(MOD(INT((BH220)/16777216),256)/2^3),2)*MOD(INT(MOD(INT((BF204)/16777216),256)/2^3),2)*8+MOD(INT(MOD(INT((BH220)/16777216),256)/2^4),2)*MOD(INT(MOD(INT((BF204)/16777216),256)/2^4),2)*16+MOD(INT(MOD(INT((BH220)/16777216),256)/2^5),2)*MOD(INT(MOD(INT((BF204)/16777216),256)/2^5),2)*32+MOD(INT(MOD(INT((BH220)/16777216),256)/2^6),2)*MOD(INT(MOD(INT((BF204)/16777216),256)/2^6),2)*64+MOD(INT(MOD(INT((BH220)/16777216),256)/2^7),2)*MOD(INT(MOD(INT((BF204)/16777216),256)/2^7),2)*128)*16777216),4294967296),2^31)*2^1+INT(MOD(BH220+BF204-2*((MOD(INT(MOD(INT((BH220)/1),256)/2^0),2)*MOD(INT(MOD(INT((BF204)/1),256)/2^0),2)*1+MOD(INT(MOD(INT((BH220)/1),256)/2^1),2)*MOD(INT(MOD(INT((BF204)/1),256)/2^1),2)*2+MOD(INT(MOD(INT((BH220)/1),256)/2^2),2)*MOD(INT(MOD(INT((BF204)/1),256)/2^2),2)*4+MOD(INT(MOD(INT((BH220)/1),256)/2^3),2)*MOD(INT(MOD(INT((BF204)/1),256)/2^3),2)*8+MOD(INT(MOD(INT((BH220)/1),256)/2^4),2)*MOD(INT(MOD(INT((BF204)/1),256)/2^4),2)*16+MOD(INT(MOD(INT((BH220)/1),256)/2^5),2)*MOD(INT(MOD(INT((BF204)/1),256)/2^5),2)*32+MOD(INT(MOD(INT((BH220)/1),256)/2^6),2)*MOD(INT(MOD(INT((BF204)/1),256)/2^6),2)*64+MOD(INT(MOD(INT((BH220)/1),256)/2^7),2)*MOD(INT(MOD(INT((BF204)/1),256)/2^7),2)*128)*1+(MOD(INT(MOD(INT((BH220)/256),256)/2^0),2)*MOD(INT(MOD(INT((BF204)/256),256)/2^0),2)*1+MOD(INT(MOD(INT((BH220)/256),256)/2^1),2)*MOD(INT(MOD(INT((BF204)/256),256)/2^1),2)*2+MOD(INT(MOD(INT((BH220)/256),256)/2^2),2)*MOD(INT(MOD(INT((BF204)/256),256)/2^2),2)*4+MOD(INT(MOD(INT((BH220)/256),256)/2^3),2)*MOD(INT(MOD(INT((BF204)/256),256)/2^3),2)*8+MOD(INT(MOD(INT((BH220)/256),256)/2^4),2)*MOD(INT(MOD(INT((BF204)/256),256)/2^4),2)*16+MOD(INT(MOD(INT((BH220)/256),256)/2^5),2)*MOD(INT(MOD(INT((BF204)/256),256)/2^5),2)*32+MOD(INT(MOD(INT((BH220)/256),256)/2^6),2)*MOD(INT(MOD(INT((BF204)/256),256)/2^6),2)*64+MOD(INT(MOD(INT((BH220)/256),256)/2^7),2)*MOD(INT(MOD(INT((BF204)/256),256)/2^7),2)*128)*256+(MOD(INT(MOD(INT((BH220)/65536),256)/2^0),2)*MOD(INT(MOD(INT((BF204)/65536),256)/2^0),2)*1+MOD(INT(MOD(INT((BH220)/65536),256)/2^1),2)*MOD(INT(MOD(INT((BF204)/65536),256)/2^1),2)*2+MOD(INT(MOD(INT((BH220)/65536),256)/2^2),2)*MOD(INT(MOD(INT((BF204)/65536),256)/2^2),2)*4+MOD(INT(MOD(INT((BH220)/65536),256)/2^3),2)*MOD(INT(MOD(INT((BF204)/65536),256)/2^3),2)*8+MOD(INT(MOD(INT((BH220)/65536),256)/2^4),2)*MOD(INT(MOD(INT((BF204)/65536),256)/2^4),2)*16+MOD(INT(MOD(INT((BH220)/65536),256)/2^5),2)*MOD(INT(MOD(INT((BF204)/65536),256)/2^5),2)*32+MOD(INT(MOD(INT((BH220)/65536),256)/2^6),2)*MOD(INT(MOD(INT((BF204)/65536),256)/2^6),2)*64+MOD(INT(MOD(INT((BH220)/65536),256)/2^7),2)*MOD(INT(MOD(INT((BF204)/65536),256)/2^7),2)*128)*65536+(MOD(INT(MOD(INT((BH220)/16777216),256)/2^0),2)*MOD(INT(MOD(INT((BF204)/16777216),256)/2^0),2)*1+MOD(INT(MOD(INT((BH220)/16777216),256)/2^1),2)*MOD(INT(MOD(INT((BF204)/16777216),256)/2^1),2)*2+MOD(INT(MOD(INT((BH220)/16777216),256)/2^2),2)*MOD(INT(MOD(INT((BF204)/16777216),256)/2^2),2)*4+MOD(INT(MOD(INT((BH220)/16777216),256)/2^3),2)*MOD(INT(MOD(INT((BF204)/16777216),256)/2^3),2)*8+MOD(INT(MOD(INT((BH220)/16777216),256)/2^4),2)*MOD(INT(MOD(INT((BF204)/16777216),256)/2^4),2)*16+MOD(INT(MOD(INT((BH220)/16777216),256)/2^5),2)*MOD(INT(MOD(INT((BF204)/16777216),256)/2^5),2)*32+MOD(INT(MOD(INT((BH220)/16777216),256)/2^6),2)*MOD(INT(MOD(INT((BF204)/16777216),256)/2^6),2)*64+MOD(INT(MOD(INT((BH220)/16777216),256)/2^7),2)*MOD(INT(MOD(INT((BF204)/16777216),256)/2^7),2)*128)*16777216),4294967296)/2^31),4294967296)</f>
        <v>3187671041</v>
      </c>
      <c r="BG220" s="43" t="n">
        <f aca="false">MOD(BF217+BF212-2*((MOD(INT(MOD(INT((BF217)/1),256)/2^0),2)*MOD(INT(MOD(INT((BF212)/1),256)/2^0),2)*1+MOD(INT(MOD(INT((BF217)/1),256)/2^1),2)*MOD(INT(MOD(INT((BF212)/1),256)/2^1),2)*2+MOD(INT(MOD(INT((BF217)/1),256)/2^2),2)*MOD(INT(MOD(INT((BF212)/1),256)/2^2),2)*4+MOD(INT(MOD(INT((BF217)/1),256)/2^3),2)*MOD(INT(MOD(INT((BF212)/1),256)/2^3),2)*8+MOD(INT(MOD(INT((BF217)/1),256)/2^4),2)*MOD(INT(MOD(INT((BF212)/1),256)/2^4),2)*16+MOD(INT(MOD(INT((BF217)/1),256)/2^5),2)*MOD(INT(MOD(INT((BF212)/1),256)/2^5),2)*32+MOD(INT(MOD(INT((BF217)/1),256)/2^6),2)*MOD(INT(MOD(INT((BF212)/1),256)/2^6),2)*64+MOD(INT(MOD(INT((BF217)/1),256)/2^7),2)*MOD(INT(MOD(INT((BF212)/1),256)/2^7),2)*128)*1+(MOD(INT(MOD(INT((BF217)/256),256)/2^0),2)*MOD(INT(MOD(INT((BF212)/256),256)/2^0),2)*1+MOD(INT(MOD(INT((BF217)/256),256)/2^1),2)*MOD(INT(MOD(INT((BF212)/256),256)/2^1),2)*2+MOD(INT(MOD(INT((BF217)/256),256)/2^2),2)*MOD(INT(MOD(INT((BF212)/256),256)/2^2),2)*4+MOD(INT(MOD(INT((BF217)/256),256)/2^3),2)*MOD(INT(MOD(INT((BF212)/256),256)/2^3),2)*8+MOD(INT(MOD(INT((BF217)/256),256)/2^4),2)*MOD(INT(MOD(INT((BF212)/256),256)/2^4),2)*16+MOD(INT(MOD(INT((BF217)/256),256)/2^5),2)*MOD(INT(MOD(INT((BF212)/256),256)/2^5),2)*32+MOD(INT(MOD(INT((BF217)/256),256)/2^6),2)*MOD(INT(MOD(INT((BF212)/256),256)/2^6),2)*64+MOD(INT(MOD(INT((BF217)/256),256)/2^7),2)*MOD(INT(MOD(INT((BF212)/256),256)/2^7),2)*128)*256+(MOD(INT(MOD(INT((BF217)/65536),256)/2^0),2)*MOD(INT(MOD(INT((BF212)/65536),256)/2^0),2)*1+MOD(INT(MOD(INT((BF217)/65536),256)/2^1),2)*MOD(INT(MOD(INT((BF212)/65536),256)/2^1),2)*2+MOD(INT(MOD(INT((BF217)/65536),256)/2^2),2)*MOD(INT(MOD(INT((BF212)/65536),256)/2^2),2)*4+MOD(INT(MOD(INT((BF217)/65536),256)/2^3),2)*MOD(INT(MOD(INT((BF212)/65536),256)/2^3),2)*8+MOD(INT(MOD(INT((BF217)/65536),256)/2^4),2)*MOD(INT(MOD(INT((BF212)/65536),256)/2^4),2)*16+MOD(INT(MOD(INT((BF217)/65536),256)/2^5),2)*MOD(INT(MOD(INT((BF212)/65536),256)/2^5),2)*32+MOD(INT(MOD(INT((BF217)/65536),256)/2^6),2)*MOD(INT(MOD(INT((BF212)/65536),256)/2^6),2)*64+MOD(INT(MOD(INT((BF217)/65536),256)/2^7),2)*MOD(INT(MOD(INT((BF212)/65536),256)/2^7),2)*128)*65536+(MOD(INT(MOD(INT((BF217)/16777216),256)/2^0),2)*MOD(INT(MOD(INT((BF212)/16777216),256)/2^0),2)*1+MOD(INT(MOD(INT((BF217)/16777216),256)/2^1),2)*MOD(INT(MOD(INT((BF212)/16777216),256)/2^1),2)*2+MOD(INT(MOD(INT((BF217)/16777216),256)/2^2),2)*MOD(INT(MOD(INT((BF212)/16777216),256)/2^2),2)*4+MOD(INT(MOD(INT((BF217)/16777216),256)/2^3),2)*MOD(INT(MOD(INT((BF212)/16777216),256)/2^3),2)*8+MOD(INT(MOD(INT((BF217)/16777216),256)/2^4),2)*MOD(INT(MOD(INT((BF212)/16777216),256)/2^4),2)*16+MOD(INT(MOD(INT((BF217)/16777216),256)/2^5),2)*MOD(INT(MOD(INT((BF212)/16777216),256)/2^5),2)*32+MOD(INT(MOD(INT((BF217)/16777216),256)/2^6),2)*MOD(INT(MOD(INT((BF212)/16777216),256)/2^6),2)*64+MOD(INT(MOD(INT((BF217)/16777216),256)/2^7),2)*MOD(INT(MOD(INT((BF212)/16777216),256)/2^7),2)*128)*16777216),4294967296)</f>
        <v>3741319168</v>
      </c>
      <c r="BH220" s="43" t="n">
        <f aca="false">MOD(BG220+BF206-2*((MOD(INT(MOD(INT((BG220)/1),256)/2^0),2)*MOD(INT(MOD(INT((BF206)/1),256)/2^0),2)*1+MOD(INT(MOD(INT((BG220)/1),256)/2^1),2)*MOD(INT(MOD(INT((BF206)/1),256)/2^1),2)*2+MOD(INT(MOD(INT((BG220)/1),256)/2^2),2)*MOD(INT(MOD(INT((BF206)/1),256)/2^2),2)*4+MOD(INT(MOD(INT((BG220)/1),256)/2^3),2)*MOD(INT(MOD(INT((BF206)/1),256)/2^3),2)*8+MOD(INT(MOD(INT((BG220)/1),256)/2^4),2)*MOD(INT(MOD(INT((BF206)/1),256)/2^4),2)*16+MOD(INT(MOD(INT((BG220)/1),256)/2^5),2)*MOD(INT(MOD(INT((BF206)/1),256)/2^5),2)*32+MOD(INT(MOD(INT((BG220)/1),256)/2^6),2)*MOD(INT(MOD(INT((BF206)/1),256)/2^6),2)*64+MOD(INT(MOD(INT((BG220)/1),256)/2^7),2)*MOD(INT(MOD(INT((BF206)/1),256)/2^7),2)*128)*1+(MOD(INT(MOD(INT((BG220)/256),256)/2^0),2)*MOD(INT(MOD(INT((BF206)/256),256)/2^0),2)*1+MOD(INT(MOD(INT((BG220)/256),256)/2^1),2)*MOD(INT(MOD(INT((BF206)/256),256)/2^1),2)*2+MOD(INT(MOD(INT((BG220)/256),256)/2^2),2)*MOD(INT(MOD(INT((BF206)/256),256)/2^2),2)*4+MOD(INT(MOD(INT((BG220)/256),256)/2^3),2)*MOD(INT(MOD(INT((BF206)/256),256)/2^3),2)*8+MOD(INT(MOD(INT((BG220)/256),256)/2^4),2)*MOD(INT(MOD(INT((BF206)/256),256)/2^4),2)*16+MOD(INT(MOD(INT((BG220)/256),256)/2^5),2)*MOD(INT(MOD(INT((BF206)/256),256)/2^5),2)*32+MOD(INT(MOD(INT((BG220)/256),256)/2^6),2)*MOD(INT(MOD(INT((BF206)/256),256)/2^6),2)*64+MOD(INT(MOD(INT((BG220)/256),256)/2^7),2)*MOD(INT(MOD(INT((BF206)/256),256)/2^7),2)*128)*256+(MOD(INT(MOD(INT((BG220)/65536),256)/2^0),2)*MOD(INT(MOD(INT((BF206)/65536),256)/2^0),2)*1+MOD(INT(MOD(INT((BG220)/65536),256)/2^1),2)*MOD(INT(MOD(INT((BF206)/65536),256)/2^1),2)*2+MOD(INT(MOD(INT((BG220)/65536),256)/2^2),2)*MOD(INT(MOD(INT((BF206)/65536),256)/2^2),2)*4+MOD(INT(MOD(INT((BG220)/65536),256)/2^3),2)*MOD(INT(MOD(INT((BF206)/65536),256)/2^3),2)*8+MOD(INT(MOD(INT((BG220)/65536),256)/2^4),2)*MOD(INT(MOD(INT((BF206)/65536),256)/2^4),2)*16+MOD(INT(MOD(INT((BG220)/65536),256)/2^5),2)*MOD(INT(MOD(INT((BF206)/65536),256)/2^5),2)*32+MOD(INT(MOD(INT((BG220)/65536),256)/2^6),2)*MOD(INT(MOD(INT((BF206)/65536),256)/2^6),2)*64+MOD(INT(MOD(INT((BG220)/65536),256)/2^7),2)*MOD(INT(MOD(INT((BF206)/65536),256)/2^7),2)*128)*65536+(MOD(INT(MOD(INT((BG220)/16777216),256)/2^0),2)*MOD(INT(MOD(INT((BF206)/16777216),256)/2^0),2)*1+MOD(INT(MOD(INT((BG220)/16777216),256)/2^1),2)*MOD(INT(MOD(INT((BF206)/16777216),256)/2^1),2)*2+MOD(INT(MOD(INT((BG220)/16777216),256)/2^2),2)*MOD(INT(MOD(INT((BF206)/16777216),256)/2^2),2)*4+MOD(INT(MOD(INT((BG220)/16777216),256)/2^3),2)*MOD(INT(MOD(INT((BF206)/16777216),256)/2^3),2)*8+MOD(INT(MOD(INT((BG220)/16777216),256)/2^4),2)*MOD(INT(MOD(INT((BF206)/16777216),256)/2^4),2)*16+MOD(INT(MOD(INT((BG220)/16777216),256)/2^5),2)*MOD(INT(MOD(INT((BF206)/16777216),256)/2^5),2)*32+MOD(INT(MOD(INT((BG220)/16777216),256)/2^6),2)*MOD(INT(MOD(INT((BF206)/16777216),256)/2^6),2)*64+MOD(INT(MOD(INT((BG220)/16777216),256)/2^7),2)*MOD(INT(MOD(INT((BF206)/16777216),256)/2^7),2)*128)*16777216),4294967296)</f>
        <v>3741319168</v>
      </c>
    </row>
    <row r="221" customFormat="false" ht="12.75" hidden="false" customHeight="true" outlineLevel="0" collapsed="false">
      <c r="BF221" s="42" t="n">
        <f aca="false">MOD(MOD(MOD(BH221+BF205-2*((MOD(INT(MOD(INT((BH221)/1),256)/2^0),2)*MOD(INT(MOD(INT((BF205)/1),256)/2^0),2)*1+MOD(INT(MOD(INT((BH221)/1),256)/2^1),2)*MOD(INT(MOD(INT((BF205)/1),256)/2^1),2)*2+MOD(INT(MOD(INT((BH221)/1),256)/2^2),2)*MOD(INT(MOD(INT((BF205)/1),256)/2^2),2)*4+MOD(INT(MOD(INT((BH221)/1),256)/2^3),2)*MOD(INT(MOD(INT((BF205)/1),256)/2^3),2)*8+MOD(INT(MOD(INT((BH221)/1),256)/2^4),2)*MOD(INT(MOD(INT((BF205)/1),256)/2^4),2)*16+MOD(INT(MOD(INT((BH221)/1),256)/2^5),2)*MOD(INT(MOD(INT((BF205)/1),256)/2^5),2)*32+MOD(INT(MOD(INT((BH221)/1),256)/2^6),2)*MOD(INT(MOD(INT((BF205)/1),256)/2^6),2)*64+MOD(INT(MOD(INT((BH221)/1),256)/2^7),2)*MOD(INT(MOD(INT((BF205)/1),256)/2^7),2)*128)*1+(MOD(INT(MOD(INT((BH221)/256),256)/2^0),2)*MOD(INT(MOD(INT((BF205)/256),256)/2^0),2)*1+MOD(INT(MOD(INT((BH221)/256),256)/2^1),2)*MOD(INT(MOD(INT((BF205)/256),256)/2^1),2)*2+MOD(INT(MOD(INT((BH221)/256),256)/2^2),2)*MOD(INT(MOD(INT((BF205)/256),256)/2^2),2)*4+MOD(INT(MOD(INT((BH221)/256),256)/2^3),2)*MOD(INT(MOD(INT((BF205)/256),256)/2^3),2)*8+MOD(INT(MOD(INT((BH221)/256),256)/2^4),2)*MOD(INT(MOD(INT((BF205)/256),256)/2^4),2)*16+MOD(INT(MOD(INT((BH221)/256),256)/2^5),2)*MOD(INT(MOD(INT((BF205)/256),256)/2^5),2)*32+MOD(INT(MOD(INT((BH221)/256),256)/2^6),2)*MOD(INT(MOD(INT((BF205)/256),256)/2^6),2)*64+MOD(INT(MOD(INT((BH221)/256),256)/2^7),2)*MOD(INT(MOD(INT((BF205)/256),256)/2^7),2)*128)*256+(MOD(INT(MOD(INT((BH221)/65536),256)/2^0),2)*MOD(INT(MOD(INT((BF205)/65536),256)/2^0),2)*1+MOD(INT(MOD(INT((BH221)/65536),256)/2^1),2)*MOD(INT(MOD(INT((BF205)/65536),256)/2^1),2)*2+MOD(INT(MOD(INT((BH221)/65536),256)/2^2),2)*MOD(INT(MOD(INT((BF205)/65536),256)/2^2),2)*4+MOD(INT(MOD(INT((BH221)/65536),256)/2^3),2)*MOD(INT(MOD(INT((BF205)/65536),256)/2^3),2)*8+MOD(INT(MOD(INT((BH221)/65536),256)/2^4),2)*MOD(INT(MOD(INT((BF205)/65536),256)/2^4),2)*16+MOD(INT(MOD(INT((BH221)/65536),256)/2^5),2)*MOD(INT(MOD(INT((BF205)/65536),256)/2^5),2)*32+MOD(INT(MOD(INT((BH221)/65536),256)/2^6),2)*MOD(INT(MOD(INT((BF205)/65536),256)/2^6),2)*64+MOD(INT(MOD(INT((BH221)/65536),256)/2^7),2)*MOD(INT(MOD(INT((BF205)/65536),256)/2^7),2)*128)*65536+(MOD(INT(MOD(INT((BH221)/16777216),256)/2^0),2)*MOD(INT(MOD(INT((BF205)/16777216),256)/2^0),2)*1+MOD(INT(MOD(INT((BH221)/16777216),256)/2^1),2)*MOD(INT(MOD(INT((BF205)/16777216),256)/2^1),2)*2+MOD(INT(MOD(INT((BH221)/16777216),256)/2^2),2)*MOD(INT(MOD(INT((BF205)/16777216),256)/2^2),2)*4+MOD(INT(MOD(INT((BH221)/16777216),256)/2^3),2)*MOD(INT(MOD(INT((BF205)/16777216),256)/2^3),2)*8+MOD(INT(MOD(INT((BH221)/16777216),256)/2^4),2)*MOD(INT(MOD(INT((BF205)/16777216),256)/2^4),2)*16+MOD(INT(MOD(INT((BH221)/16777216),256)/2^5),2)*MOD(INT(MOD(INT((BF205)/16777216),256)/2^5),2)*32+MOD(INT(MOD(INT((BH221)/16777216),256)/2^6),2)*MOD(INT(MOD(INT((BF205)/16777216),256)/2^6),2)*64+MOD(INT(MOD(INT((BH221)/16777216),256)/2^7),2)*MOD(INT(MOD(INT((BF205)/16777216),256)/2^7),2)*128)*16777216),4294967296),2^31)*2^1+INT(MOD(BH221+BF205-2*((MOD(INT(MOD(INT((BH221)/1),256)/2^0),2)*MOD(INT(MOD(INT((BF205)/1),256)/2^0),2)*1+MOD(INT(MOD(INT((BH221)/1),256)/2^1),2)*MOD(INT(MOD(INT((BF205)/1),256)/2^1),2)*2+MOD(INT(MOD(INT((BH221)/1),256)/2^2),2)*MOD(INT(MOD(INT((BF205)/1),256)/2^2),2)*4+MOD(INT(MOD(INT((BH221)/1),256)/2^3),2)*MOD(INT(MOD(INT((BF205)/1),256)/2^3),2)*8+MOD(INT(MOD(INT((BH221)/1),256)/2^4),2)*MOD(INT(MOD(INT((BF205)/1),256)/2^4),2)*16+MOD(INT(MOD(INT((BH221)/1),256)/2^5),2)*MOD(INT(MOD(INT((BF205)/1),256)/2^5),2)*32+MOD(INT(MOD(INT((BH221)/1),256)/2^6),2)*MOD(INT(MOD(INT((BF205)/1),256)/2^6),2)*64+MOD(INT(MOD(INT((BH221)/1),256)/2^7),2)*MOD(INT(MOD(INT((BF205)/1),256)/2^7),2)*128)*1+(MOD(INT(MOD(INT((BH221)/256),256)/2^0),2)*MOD(INT(MOD(INT((BF205)/256),256)/2^0),2)*1+MOD(INT(MOD(INT((BH221)/256),256)/2^1),2)*MOD(INT(MOD(INT((BF205)/256),256)/2^1),2)*2+MOD(INT(MOD(INT((BH221)/256),256)/2^2),2)*MOD(INT(MOD(INT((BF205)/256),256)/2^2),2)*4+MOD(INT(MOD(INT((BH221)/256),256)/2^3),2)*MOD(INT(MOD(INT((BF205)/256),256)/2^3),2)*8+MOD(INT(MOD(INT((BH221)/256),256)/2^4),2)*MOD(INT(MOD(INT((BF205)/256),256)/2^4),2)*16+MOD(INT(MOD(INT((BH221)/256),256)/2^5),2)*MOD(INT(MOD(INT((BF205)/256),256)/2^5),2)*32+MOD(INT(MOD(INT((BH221)/256),256)/2^6),2)*MOD(INT(MOD(INT((BF205)/256),256)/2^6),2)*64+MOD(INT(MOD(INT((BH221)/256),256)/2^7),2)*MOD(INT(MOD(INT((BF205)/256),256)/2^7),2)*128)*256+(MOD(INT(MOD(INT((BH221)/65536),256)/2^0),2)*MOD(INT(MOD(INT((BF205)/65536),256)/2^0),2)*1+MOD(INT(MOD(INT((BH221)/65536),256)/2^1),2)*MOD(INT(MOD(INT((BF205)/65536),256)/2^1),2)*2+MOD(INT(MOD(INT((BH221)/65536),256)/2^2),2)*MOD(INT(MOD(INT((BF205)/65536),256)/2^2),2)*4+MOD(INT(MOD(INT((BH221)/65536),256)/2^3),2)*MOD(INT(MOD(INT((BF205)/65536),256)/2^3),2)*8+MOD(INT(MOD(INT((BH221)/65536),256)/2^4),2)*MOD(INT(MOD(INT((BF205)/65536),256)/2^4),2)*16+MOD(INT(MOD(INT((BH221)/65536),256)/2^5),2)*MOD(INT(MOD(INT((BF205)/65536),256)/2^5),2)*32+MOD(INT(MOD(INT((BH221)/65536),256)/2^6),2)*MOD(INT(MOD(INT((BF205)/65536),256)/2^6),2)*64+MOD(INT(MOD(INT((BH221)/65536),256)/2^7),2)*MOD(INT(MOD(INT((BF205)/65536),256)/2^7),2)*128)*65536+(MOD(INT(MOD(INT((BH221)/16777216),256)/2^0),2)*MOD(INT(MOD(INT((BF205)/16777216),256)/2^0),2)*1+MOD(INT(MOD(INT((BH221)/16777216),256)/2^1),2)*MOD(INT(MOD(INT((BF205)/16777216),256)/2^1),2)*2+MOD(INT(MOD(INT((BH221)/16777216),256)/2^2),2)*MOD(INT(MOD(INT((BF205)/16777216),256)/2^2),2)*4+MOD(INT(MOD(INT((BH221)/16777216),256)/2^3),2)*MOD(INT(MOD(INT((BF205)/16777216),256)/2^3),2)*8+MOD(INT(MOD(INT((BH221)/16777216),256)/2^4),2)*MOD(INT(MOD(INT((BF205)/16777216),256)/2^4),2)*16+MOD(INT(MOD(INT((BH221)/16777216),256)/2^5),2)*MOD(INT(MOD(INT((BF205)/16777216),256)/2^5),2)*32+MOD(INT(MOD(INT((BH221)/16777216),256)/2^6),2)*MOD(INT(MOD(INT((BF205)/16777216),256)/2^6),2)*64+MOD(INT(MOD(INT((BH221)/16777216),256)/2^7),2)*MOD(INT(MOD(INT((BF205)/16777216),256)/2^7),2)*128)*16777216),4294967296)/2^31),4294967296)</f>
        <v>160</v>
      </c>
      <c r="BG221" s="43" t="n">
        <f aca="false">MOD(BF218+BF213-2*((MOD(INT(MOD(INT((BF218)/1),256)/2^0),2)*MOD(INT(MOD(INT((BF213)/1),256)/2^0),2)*1+MOD(INT(MOD(INT((BF218)/1),256)/2^1),2)*MOD(INT(MOD(INT((BF213)/1),256)/2^1),2)*2+MOD(INT(MOD(INT((BF218)/1),256)/2^2),2)*MOD(INT(MOD(INT((BF213)/1),256)/2^2),2)*4+MOD(INT(MOD(INT((BF218)/1),256)/2^3),2)*MOD(INT(MOD(INT((BF213)/1),256)/2^3),2)*8+MOD(INT(MOD(INT((BF218)/1),256)/2^4),2)*MOD(INT(MOD(INT((BF213)/1),256)/2^4),2)*16+MOD(INT(MOD(INT((BF218)/1),256)/2^5),2)*MOD(INT(MOD(INT((BF213)/1),256)/2^5),2)*32+MOD(INT(MOD(INT((BF218)/1),256)/2^6),2)*MOD(INT(MOD(INT((BF213)/1),256)/2^6),2)*64+MOD(INT(MOD(INT((BF218)/1),256)/2^7),2)*MOD(INT(MOD(INT((BF213)/1),256)/2^7),2)*128)*1+(MOD(INT(MOD(INT((BF218)/256),256)/2^0),2)*MOD(INT(MOD(INT((BF213)/256),256)/2^0),2)*1+MOD(INT(MOD(INT((BF218)/256),256)/2^1),2)*MOD(INT(MOD(INT((BF213)/256),256)/2^1),2)*2+MOD(INT(MOD(INT((BF218)/256),256)/2^2),2)*MOD(INT(MOD(INT((BF213)/256),256)/2^2),2)*4+MOD(INT(MOD(INT((BF218)/256),256)/2^3),2)*MOD(INT(MOD(INT((BF213)/256),256)/2^3),2)*8+MOD(INT(MOD(INT((BF218)/256),256)/2^4),2)*MOD(INT(MOD(INT((BF213)/256),256)/2^4),2)*16+MOD(INT(MOD(INT((BF218)/256),256)/2^5),2)*MOD(INT(MOD(INT((BF213)/256),256)/2^5),2)*32+MOD(INT(MOD(INT((BF218)/256),256)/2^6),2)*MOD(INT(MOD(INT((BF213)/256),256)/2^6),2)*64+MOD(INT(MOD(INT((BF218)/256),256)/2^7),2)*MOD(INT(MOD(INT((BF213)/256),256)/2^7),2)*128)*256+(MOD(INT(MOD(INT((BF218)/65536),256)/2^0),2)*MOD(INT(MOD(INT((BF213)/65536),256)/2^0),2)*1+MOD(INT(MOD(INT((BF218)/65536),256)/2^1),2)*MOD(INT(MOD(INT((BF213)/65536),256)/2^1),2)*2+MOD(INT(MOD(INT((BF218)/65536),256)/2^2),2)*MOD(INT(MOD(INT((BF213)/65536),256)/2^2),2)*4+MOD(INT(MOD(INT((BF218)/65536),256)/2^3),2)*MOD(INT(MOD(INT((BF213)/65536),256)/2^3),2)*8+MOD(INT(MOD(INT((BF218)/65536),256)/2^4),2)*MOD(INT(MOD(INT((BF213)/65536),256)/2^4),2)*16+MOD(INT(MOD(INT((BF218)/65536),256)/2^5),2)*MOD(INT(MOD(INT((BF213)/65536),256)/2^5),2)*32+MOD(INT(MOD(INT((BF218)/65536),256)/2^6),2)*MOD(INT(MOD(INT((BF213)/65536),256)/2^6),2)*64+MOD(INT(MOD(INT((BF218)/65536),256)/2^7),2)*MOD(INT(MOD(INT((BF213)/65536),256)/2^7),2)*128)*65536+(MOD(INT(MOD(INT((BF218)/16777216),256)/2^0),2)*MOD(INT(MOD(INT((BF213)/16777216),256)/2^0),2)*1+MOD(INT(MOD(INT((BF218)/16777216),256)/2^1),2)*MOD(INT(MOD(INT((BF213)/16777216),256)/2^1),2)*2+MOD(INT(MOD(INT((BF218)/16777216),256)/2^2),2)*MOD(INT(MOD(INT((BF213)/16777216),256)/2^2),2)*4+MOD(INT(MOD(INT((BF218)/16777216),256)/2^3),2)*MOD(INT(MOD(INT((BF213)/16777216),256)/2^3),2)*8+MOD(INT(MOD(INT((BF218)/16777216),256)/2^4),2)*MOD(INT(MOD(INT((BF213)/16777216),256)/2^4),2)*16+MOD(INT(MOD(INT((BF218)/16777216),256)/2^5),2)*MOD(INT(MOD(INT((BF213)/16777216),256)/2^5),2)*32+MOD(INT(MOD(INT((BF218)/16777216),256)/2^6),2)*MOD(INT(MOD(INT((BF213)/16777216),256)/2^6),2)*64+MOD(INT(MOD(INT((BF218)/16777216),256)/2^7),2)*MOD(INT(MOD(INT((BF213)/16777216),256)/2^7),2)*128)*16777216),4294967296)</f>
        <v>80</v>
      </c>
      <c r="BH221" s="43" t="n">
        <f aca="false">MOD(BG221+BF207-2*((MOD(INT(MOD(INT((BG221)/1),256)/2^0),2)*MOD(INT(MOD(INT((BF207)/1),256)/2^0),2)*1+MOD(INT(MOD(INT((BG221)/1),256)/2^1),2)*MOD(INT(MOD(INT((BF207)/1),256)/2^1),2)*2+MOD(INT(MOD(INT((BG221)/1),256)/2^2),2)*MOD(INT(MOD(INT((BF207)/1),256)/2^2),2)*4+MOD(INT(MOD(INT((BG221)/1),256)/2^3),2)*MOD(INT(MOD(INT((BF207)/1),256)/2^3),2)*8+MOD(INT(MOD(INT((BG221)/1),256)/2^4),2)*MOD(INT(MOD(INT((BF207)/1),256)/2^4),2)*16+MOD(INT(MOD(INT((BG221)/1),256)/2^5),2)*MOD(INT(MOD(INT((BF207)/1),256)/2^5),2)*32+MOD(INT(MOD(INT((BG221)/1),256)/2^6),2)*MOD(INT(MOD(INT((BF207)/1),256)/2^6),2)*64+MOD(INT(MOD(INT((BG221)/1),256)/2^7),2)*MOD(INT(MOD(INT((BF207)/1),256)/2^7),2)*128)*1+(MOD(INT(MOD(INT((BG221)/256),256)/2^0),2)*MOD(INT(MOD(INT((BF207)/256),256)/2^0),2)*1+MOD(INT(MOD(INT((BG221)/256),256)/2^1),2)*MOD(INT(MOD(INT((BF207)/256),256)/2^1),2)*2+MOD(INT(MOD(INT((BG221)/256),256)/2^2),2)*MOD(INT(MOD(INT((BF207)/256),256)/2^2),2)*4+MOD(INT(MOD(INT((BG221)/256),256)/2^3),2)*MOD(INT(MOD(INT((BF207)/256),256)/2^3),2)*8+MOD(INT(MOD(INT((BG221)/256),256)/2^4),2)*MOD(INT(MOD(INT((BF207)/256),256)/2^4),2)*16+MOD(INT(MOD(INT((BG221)/256),256)/2^5),2)*MOD(INT(MOD(INT((BF207)/256),256)/2^5),2)*32+MOD(INT(MOD(INT((BG221)/256),256)/2^6),2)*MOD(INT(MOD(INT((BF207)/256),256)/2^6),2)*64+MOD(INT(MOD(INT((BG221)/256),256)/2^7),2)*MOD(INT(MOD(INT((BF207)/256),256)/2^7),2)*128)*256+(MOD(INT(MOD(INT((BG221)/65536),256)/2^0),2)*MOD(INT(MOD(INT((BF207)/65536),256)/2^0),2)*1+MOD(INT(MOD(INT((BG221)/65536),256)/2^1),2)*MOD(INT(MOD(INT((BF207)/65536),256)/2^1),2)*2+MOD(INT(MOD(INT((BG221)/65536),256)/2^2),2)*MOD(INT(MOD(INT((BF207)/65536),256)/2^2),2)*4+MOD(INT(MOD(INT((BG221)/65536),256)/2^3),2)*MOD(INT(MOD(INT((BF207)/65536),256)/2^3),2)*8+MOD(INT(MOD(INT((BG221)/65536),256)/2^4),2)*MOD(INT(MOD(INT((BF207)/65536),256)/2^4),2)*16+MOD(INT(MOD(INT((BG221)/65536),256)/2^5),2)*MOD(INT(MOD(INT((BF207)/65536),256)/2^5),2)*32+MOD(INT(MOD(INT((BG221)/65536),256)/2^6),2)*MOD(INT(MOD(INT((BF207)/65536),256)/2^6),2)*64+MOD(INT(MOD(INT((BG221)/65536),256)/2^7),2)*MOD(INT(MOD(INT((BF207)/65536),256)/2^7),2)*128)*65536+(MOD(INT(MOD(INT((BG221)/16777216),256)/2^0),2)*MOD(INT(MOD(INT((BF207)/16777216),256)/2^0),2)*1+MOD(INT(MOD(INT((BG221)/16777216),256)/2^1),2)*MOD(INT(MOD(INT((BF207)/16777216),256)/2^1),2)*2+MOD(INT(MOD(INT((BG221)/16777216),256)/2^2),2)*MOD(INT(MOD(INT((BF207)/16777216),256)/2^2),2)*4+MOD(INT(MOD(INT((BG221)/16777216),256)/2^3),2)*MOD(INT(MOD(INT((BF207)/16777216),256)/2^3),2)*8+MOD(INT(MOD(INT((BG221)/16777216),256)/2^4),2)*MOD(INT(MOD(INT((BF207)/16777216),256)/2^4),2)*16+MOD(INT(MOD(INT((BG221)/16777216),256)/2^5),2)*MOD(INT(MOD(INT((BF207)/16777216),256)/2^5),2)*32+MOD(INT(MOD(INT((BG221)/16777216),256)/2^6),2)*MOD(INT(MOD(INT((BF207)/16777216),256)/2^6),2)*64+MOD(INT(MOD(INT((BG221)/16777216),256)/2^7),2)*MOD(INT(MOD(INT((BF207)/16777216),256)/2^7),2)*128)*16777216),4294967296)</f>
        <v>80</v>
      </c>
    </row>
    <row r="222" customFormat="false" ht="12.75" hidden="false" customHeight="true" outlineLevel="0" collapsed="false">
      <c r="BF222" s="42" t="n">
        <f aca="false">MOD(MOD(MOD(BH222+BF206-2*((MOD(INT(MOD(INT((BH222)/1),256)/2^0),2)*MOD(INT(MOD(INT((BF206)/1),256)/2^0),2)*1+MOD(INT(MOD(INT((BH222)/1),256)/2^1),2)*MOD(INT(MOD(INT((BF206)/1),256)/2^1),2)*2+MOD(INT(MOD(INT((BH222)/1),256)/2^2),2)*MOD(INT(MOD(INT((BF206)/1),256)/2^2),2)*4+MOD(INT(MOD(INT((BH222)/1),256)/2^3),2)*MOD(INT(MOD(INT((BF206)/1),256)/2^3),2)*8+MOD(INT(MOD(INT((BH222)/1),256)/2^4),2)*MOD(INT(MOD(INT((BF206)/1),256)/2^4),2)*16+MOD(INT(MOD(INT((BH222)/1),256)/2^5),2)*MOD(INT(MOD(INT((BF206)/1),256)/2^5),2)*32+MOD(INT(MOD(INT((BH222)/1),256)/2^6),2)*MOD(INT(MOD(INT((BF206)/1),256)/2^6),2)*64+MOD(INT(MOD(INT((BH222)/1),256)/2^7),2)*MOD(INT(MOD(INT((BF206)/1),256)/2^7),2)*128)*1+(MOD(INT(MOD(INT((BH222)/256),256)/2^0),2)*MOD(INT(MOD(INT((BF206)/256),256)/2^0),2)*1+MOD(INT(MOD(INT((BH222)/256),256)/2^1),2)*MOD(INT(MOD(INT((BF206)/256),256)/2^1),2)*2+MOD(INT(MOD(INT((BH222)/256),256)/2^2),2)*MOD(INT(MOD(INT((BF206)/256),256)/2^2),2)*4+MOD(INT(MOD(INT((BH222)/256),256)/2^3),2)*MOD(INT(MOD(INT((BF206)/256),256)/2^3),2)*8+MOD(INT(MOD(INT((BH222)/256),256)/2^4),2)*MOD(INT(MOD(INT((BF206)/256),256)/2^4),2)*16+MOD(INT(MOD(INT((BH222)/256),256)/2^5),2)*MOD(INT(MOD(INT((BF206)/256),256)/2^5),2)*32+MOD(INT(MOD(INT((BH222)/256),256)/2^6),2)*MOD(INT(MOD(INT((BF206)/256),256)/2^6),2)*64+MOD(INT(MOD(INT((BH222)/256),256)/2^7),2)*MOD(INT(MOD(INT((BF206)/256),256)/2^7),2)*128)*256+(MOD(INT(MOD(INT((BH222)/65536),256)/2^0),2)*MOD(INT(MOD(INT((BF206)/65536),256)/2^0),2)*1+MOD(INT(MOD(INT((BH222)/65536),256)/2^1),2)*MOD(INT(MOD(INT((BF206)/65536),256)/2^1),2)*2+MOD(INT(MOD(INT((BH222)/65536),256)/2^2),2)*MOD(INT(MOD(INT((BF206)/65536),256)/2^2),2)*4+MOD(INT(MOD(INT((BH222)/65536),256)/2^3),2)*MOD(INT(MOD(INT((BF206)/65536),256)/2^3),2)*8+MOD(INT(MOD(INT((BH222)/65536),256)/2^4),2)*MOD(INT(MOD(INT((BF206)/65536),256)/2^4),2)*16+MOD(INT(MOD(INT((BH222)/65536),256)/2^5),2)*MOD(INT(MOD(INT((BF206)/65536),256)/2^5),2)*32+MOD(INT(MOD(INT((BH222)/65536),256)/2^6),2)*MOD(INT(MOD(INT((BF206)/65536),256)/2^6),2)*64+MOD(INT(MOD(INT((BH222)/65536),256)/2^7),2)*MOD(INT(MOD(INT((BF206)/65536),256)/2^7),2)*128)*65536+(MOD(INT(MOD(INT((BH222)/16777216),256)/2^0),2)*MOD(INT(MOD(INT((BF206)/16777216),256)/2^0),2)*1+MOD(INT(MOD(INT((BH222)/16777216),256)/2^1),2)*MOD(INT(MOD(INT((BF206)/16777216),256)/2^1),2)*2+MOD(INT(MOD(INT((BH222)/16777216),256)/2^2),2)*MOD(INT(MOD(INT((BF206)/16777216),256)/2^2),2)*4+MOD(INT(MOD(INT((BH222)/16777216),256)/2^3),2)*MOD(INT(MOD(INT((BF206)/16777216),256)/2^3),2)*8+MOD(INT(MOD(INT((BH222)/16777216),256)/2^4),2)*MOD(INT(MOD(INT((BF206)/16777216),256)/2^4),2)*16+MOD(INT(MOD(INT((BH222)/16777216),256)/2^5),2)*MOD(INT(MOD(INT((BF206)/16777216),256)/2^5),2)*32+MOD(INT(MOD(INT((BH222)/16777216),256)/2^6),2)*MOD(INT(MOD(INT((BF206)/16777216),256)/2^6),2)*64+MOD(INT(MOD(INT((BH222)/16777216),256)/2^7),2)*MOD(INT(MOD(INT((BF206)/16777216),256)/2^7),2)*128)*16777216),4294967296),2^31)*2^1+INT(MOD(BH222+BF206-2*((MOD(INT(MOD(INT((BH222)/1),256)/2^0),2)*MOD(INT(MOD(INT((BF206)/1),256)/2^0),2)*1+MOD(INT(MOD(INT((BH222)/1),256)/2^1),2)*MOD(INT(MOD(INT((BF206)/1),256)/2^1),2)*2+MOD(INT(MOD(INT((BH222)/1),256)/2^2),2)*MOD(INT(MOD(INT((BF206)/1),256)/2^2),2)*4+MOD(INT(MOD(INT((BH222)/1),256)/2^3),2)*MOD(INT(MOD(INT((BF206)/1),256)/2^3),2)*8+MOD(INT(MOD(INT((BH222)/1),256)/2^4),2)*MOD(INT(MOD(INT((BF206)/1),256)/2^4),2)*16+MOD(INT(MOD(INT((BH222)/1),256)/2^5),2)*MOD(INT(MOD(INT((BF206)/1),256)/2^5),2)*32+MOD(INT(MOD(INT((BH222)/1),256)/2^6),2)*MOD(INT(MOD(INT((BF206)/1),256)/2^6),2)*64+MOD(INT(MOD(INT((BH222)/1),256)/2^7),2)*MOD(INT(MOD(INT((BF206)/1),256)/2^7),2)*128)*1+(MOD(INT(MOD(INT((BH222)/256),256)/2^0),2)*MOD(INT(MOD(INT((BF206)/256),256)/2^0),2)*1+MOD(INT(MOD(INT((BH222)/256),256)/2^1),2)*MOD(INT(MOD(INT((BF206)/256),256)/2^1),2)*2+MOD(INT(MOD(INT((BH222)/256),256)/2^2),2)*MOD(INT(MOD(INT((BF206)/256),256)/2^2),2)*4+MOD(INT(MOD(INT((BH222)/256),256)/2^3),2)*MOD(INT(MOD(INT((BF206)/256),256)/2^3),2)*8+MOD(INT(MOD(INT((BH222)/256),256)/2^4),2)*MOD(INT(MOD(INT((BF206)/256),256)/2^4),2)*16+MOD(INT(MOD(INT((BH222)/256),256)/2^5),2)*MOD(INT(MOD(INT((BF206)/256),256)/2^5),2)*32+MOD(INT(MOD(INT((BH222)/256),256)/2^6),2)*MOD(INT(MOD(INT((BF206)/256),256)/2^6),2)*64+MOD(INT(MOD(INT((BH222)/256),256)/2^7),2)*MOD(INT(MOD(INT((BF206)/256),256)/2^7),2)*128)*256+(MOD(INT(MOD(INT((BH222)/65536),256)/2^0),2)*MOD(INT(MOD(INT((BF206)/65536),256)/2^0),2)*1+MOD(INT(MOD(INT((BH222)/65536),256)/2^1),2)*MOD(INT(MOD(INT((BF206)/65536),256)/2^1),2)*2+MOD(INT(MOD(INT((BH222)/65536),256)/2^2),2)*MOD(INT(MOD(INT((BF206)/65536),256)/2^2),2)*4+MOD(INT(MOD(INT((BH222)/65536),256)/2^3),2)*MOD(INT(MOD(INT((BF206)/65536),256)/2^3),2)*8+MOD(INT(MOD(INT((BH222)/65536),256)/2^4),2)*MOD(INT(MOD(INT((BF206)/65536),256)/2^4),2)*16+MOD(INT(MOD(INT((BH222)/65536),256)/2^5),2)*MOD(INT(MOD(INT((BF206)/65536),256)/2^5),2)*32+MOD(INT(MOD(INT((BH222)/65536),256)/2^6),2)*MOD(INT(MOD(INT((BF206)/65536),256)/2^6),2)*64+MOD(INT(MOD(INT((BH222)/65536),256)/2^7),2)*MOD(INT(MOD(INT((BF206)/65536),256)/2^7),2)*128)*65536+(MOD(INT(MOD(INT((BH222)/16777216),256)/2^0),2)*MOD(INT(MOD(INT((BF206)/16777216),256)/2^0),2)*1+MOD(INT(MOD(INT((BH222)/16777216),256)/2^1),2)*MOD(INT(MOD(INT((BF206)/16777216),256)/2^1),2)*2+MOD(INT(MOD(INT((BH222)/16777216),256)/2^2),2)*MOD(INT(MOD(INT((BF206)/16777216),256)/2^2),2)*4+MOD(INT(MOD(INT((BH222)/16777216),256)/2^3),2)*MOD(INT(MOD(INT((BF206)/16777216),256)/2^3),2)*8+MOD(INT(MOD(INT((BH222)/16777216),256)/2^4),2)*MOD(INT(MOD(INT((BF206)/16777216),256)/2^4),2)*16+MOD(INT(MOD(INT((BH222)/16777216),256)/2^5),2)*MOD(INT(MOD(INT((BF206)/16777216),256)/2^5),2)*32+MOD(INT(MOD(INT((BH222)/16777216),256)/2^6),2)*MOD(INT(MOD(INT((BF206)/16777216),256)/2^6),2)*64+MOD(INT(MOD(INT((BH222)/16777216),256)/2^7),2)*MOD(INT(MOD(INT((BF206)/16777216),256)/2^7),2)*128)*16777216),4294967296)/2^31),4294967296)</f>
        <v>1126916963</v>
      </c>
      <c r="BG222" s="43" t="n">
        <f aca="false">MOD(BF219+BF214-2*((MOD(INT(MOD(INT((BF219)/1),256)/2^0),2)*MOD(INT(MOD(INT((BF214)/1),256)/2^0),2)*1+MOD(INT(MOD(INT((BF219)/1),256)/2^1),2)*MOD(INT(MOD(INT((BF214)/1),256)/2^1),2)*2+MOD(INT(MOD(INT((BF219)/1),256)/2^2),2)*MOD(INT(MOD(INT((BF214)/1),256)/2^2),2)*4+MOD(INT(MOD(INT((BF219)/1),256)/2^3),2)*MOD(INT(MOD(INT((BF214)/1),256)/2^3),2)*8+MOD(INT(MOD(INT((BF219)/1),256)/2^4),2)*MOD(INT(MOD(INT((BF214)/1),256)/2^4),2)*16+MOD(INT(MOD(INT((BF219)/1),256)/2^5),2)*MOD(INT(MOD(INT((BF214)/1),256)/2^5),2)*32+MOD(INT(MOD(INT((BF219)/1),256)/2^6),2)*MOD(INT(MOD(INT((BF214)/1),256)/2^6),2)*64+MOD(INT(MOD(INT((BF219)/1),256)/2^7),2)*MOD(INT(MOD(INT((BF214)/1),256)/2^7),2)*128)*1+(MOD(INT(MOD(INT((BF219)/256),256)/2^0),2)*MOD(INT(MOD(INT((BF214)/256),256)/2^0),2)*1+MOD(INT(MOD(INT((BF219)/256),256)/2^1),2)*MOD(INT(MOD(INT((BF214)/256),256)/2^1),2)*2+MOD(INT(MOD(INT((BF219)/256),256)/2^2),2)*MOD(INT(MOD(INT((BF214)/256),256)/2^2),2)*4+MOD(INT(MOD(INT((BF219)/256),256)/2^3),2)*MOD(INT(MOD(INT((BF214)/256),256)/2^3),2)*8+MOD(INT(MOD(INT((BF219)/256),256)/2^4),2)*MOD(INT(MOD(INT((BF214)/256),256)/2^4),2)*16+MOD(INT(MOD(INT((BF219)/256),256)/2^5),2)*MOD(INT(MOD(INT((BF214)/256),256)/2^5),2)*32+MOD(INT(MOD(INT((BF219)/256),256)/2^6),2)*MOD(INT(MOD(INT((BF214)/256),256)/2^6),2)*64+MOD(INT(MOD(INT((BF219)/256),256)/2^7),2)*MOD(INT(MOD(INT((BF214)/256),256)/2^7),2)*128)*256+(MOD(INT(MOD(INT((BF219)/65536),256)/2^0),2)*MOD(INT(MOD(INT((BF214)/65536),256)/2^0),2)*1+MOD(INT(MOD(INT((BF219)/65536),256)/2^1),2)*MOD(INT(MOD(INT((BF214)/65536),256)/2^1),2)*2+MOD(INT(MOD(INT((BF219)/65536),256)/2^2),2)*MOD(INT(MOD(INT((BF214)/65536),256)/2^2),2)*4+MOD(INT(MOD(INT((BF219)/65536),256)/2^3),2)*MOD(INT(MOD(INT((BF214)/65536),256)/2^3),2)*8+MOD(INT(MOD(INT((BF219)/65536),256)/2^4),2)*MOD(INT(MOD(INT((BF214)/65536),256)/2^4),2)*16+MOD(INT(MOD(INT((BF219)/65536),256)/2^5),2)*MOD(INT(MOD(INT((BF214)/65536),256)/2^5),2)*32+MOD(INT(MOD(INT((BF219)/65536),256)/2^6),2)*MOD(INT(MOD(INT((BF214)/65536),256)/2^6),2)*64+MOD(INT(MOD(INT((BF219)/65536),256)/2^7),2)*MOD(INT(MOD(INT((BF214)/65536),256)/2^7),2)*128)*65536+(MOD(INT(MOD(INT((BF219)/16777216),256)/2^0),2)*MOD(INT(MOD(INT((BF214)/16777216),256)/2^0),2)*1+MOD(INT(MOD(INT((BF219)/16777216),256)/2^1),2)*MOD(INT(MOD(INT((BF214)/16777216),256)/2^1),2)*2+MOD(INT(MOD(INT((BF219)/16777216),256)/2^2),2)*MOD(INT(MOD(INT((BF214)/16777216),256)/2^2),2)*4+MOD(INT(MOD(INT((BF219)/16777216),256)/2^3),2)*MOD(INT(MOD(INT((BF214)/16777216),256)/2^3),2)*8+MOD(INT(MOD(INT((BF219)/16777216),256)/2^4),2)*MOD(INT(MOD(INT((BF214)/16777216),256)/2^4),2)*16+MOD(INT(MOD(INT((BF219)/16777216),256)/2^5),2)*MOD(INT(MOD(INT((BF214)/16777216),256)/2^5),2)*32+MOD(INT(MOD(INT((BF219)/16777216),256)/2^6),2)*MOD(INT(MOD(INT((BF214)/16777216),256)/2^6),2)*64+MOD(INT(MOD(INT((BF219)/16777216),256)/2^7),2)*MOD(INT(MOD(INT((BF214)/16777216),256)/2^7),2)*128)*16777216),4294967296)</f>
        <v>2710942129</v>
      </c>
      <c r="BH222" s="43" t="n">
        <f aca="false">MOD(BG222+BF208-2*((MOD(INT(MOD(INT((BG222)/1),256)/2^0),2)*MOD(INT(MOD(INT((BF208)/1),256)/2^0),2)*1+MOD(INT(MOD(INT((BG222)/1),256)/2^1),2)*MOD(INT(MOD(INT((BF208)/1),256)/2^1),2)*2+MOD(INT(MOD(INT((BG222)/1),256)/2^2),2)*MOD(INT(MOD(INT((BF208)/1),256)/2^2),2)*4+MOD(INT(MOD(INT((BG222)/1),256)/2^3),2)*MOD(INT(MOD(INT((BF208)/1),256)/2^3),2)*8+MOD(INT(MOD(INT((BG222)/1),256)/2^4),2)*MOD(INT(MOD(INT((BF208)/1),256)/2^4),2)*16+MOD(INT(MOD(INT((BG222)/1),256)/2^5),2)*MOD(INT(MOD(INT((BF208)/1),256)/2^5),2)*32+MOD(INT(MOD(INT((BG222)/1),256)/2^6),2)*MOD(INT(MOD(INT((BF208)/1),256)/2^6),2)*64+MOD(INT(MOD(INT((BG222)/1),256)/2^7),2)*MOD(INT(MOD(INT((BF208)/1),256)/2^7),2)*128)*1+(MOD(INT(MOD(INT((BG222)/256),256)/2^0),2)*MOD(INT(MOD(INT((BF208)/256),256)/2^0),2)*1+MOD(INT(MOD(INT((BG222)/256),256)/2^1),2)*MOD(INT(MOD(INT((BF208)/256),256)/2^1),2)*2+MOD(INT(MOD(INT((BG222)/256),256)/2^2),2)*MOD(INT(MOD(INT((BF208)/256),256)/2^2),2)*4+MOD(INT(MOD(INT((BG222)/256),256)/2^3),2)*MOD(INT(MOD(INT((BF208)/256),256)/2^3),2)*8+MOD(INT(MOD(INT((BG222)/256),256)/2^4),2)*MOD(INT(MOD(INT((BF208)/256),256)/2^4),2)*16+MOD(INT(MOD(INT((BG222)/256),256)/2^5),2)*MOD(INT(MOD(INT((BF208)/256),256)/2^5),2)*32+MOD(INT(MOD(INT((BG222)/256),256)/2^6),2)*MOD(INT(MOD(INT((BF208)/256),256)/2^6),2)*64+MOD(INT(MOD(INT((BG222)/256),256)/2^7),2)*MOD(INT(MOD(INT((BF208)/256),256)/2^7),2)*128)*256+(MOD(INT(MOD(INT((BG222)/65536),256)/2^0),2)*MOD(INT(MOD(INT((BF208)/65536),256)/2^0),2)*1+MOD(INT(MOD(INT((BG222)/65536),256)/2^1),2)*MOD(INT(MOD(INT((BF208)/65536),256)/2^1),2)*2+MOD(INT(MOD(INT((BG222)/65536),256)/2^2),2)*MOD(INT(MOD(INT((BF208)/65536),256)/2^2),2)*4+MOD(INT(MOD(INT((BG222)/65536),256)/2^3),2)*MOD(INT(MOD(INT((BF208)/65536),256)/2^3),2)*8+MOD(INT(MOD(INT((BG222)/65536),256)/2^4),2)*MOD(INT(MOD(INT((BF208)/65536),256)/2^4),2)*16+MOD(INT(MOD(INT((BG222)/65536),256)/2^5),2)*MOD(INT(MOD(INT((BF208)/65536),256)/2^5),2)*32+MOD(INT(MOD(INT((BG222)/65536),256)/2^6),2)*MOD(INT(MOD(INT((BF208)/65536),256)/2^6),2)*64+MOD(INT(MOD(INT((BG222)/65536),256)/2^7),2)*MOD(INT(MOD(INT((BF208)/65536),256)/2^7),2)*128)*65536+(MOD(INT(MOD(INT((BG222)/16777216),256)/2^0),2)*MOD(INT(MOD(INT((BF208)/16777216),256)/2^0),2)*1+MOD(INT(MOD(INT((BG222)/16777216),256)/2^1),2)*MOD(INT(MOD(INT((BF208)/16777216),256)/2^1),2)*2+MOD(INT(MOD(INT((BG222)/16777216),256)/2^2),2)*MOD(INT(MOD(INT((BF208)/16777216),256)/2^2),2)*4+MOD(INT(MOD(INT((BG222)/16777216),256)/2^3),2)*MOD(INT(MOD(INT((BF208)/16777216),256)/2^3),2)*8+MOD(INT(MOD(INT((BG222)/16777216),256)/2^4),2)*MOD(INT(MOD(INT((BF208)/16777216),256)/2^4),2)*16+MOD(INT(MOD(INT((BG222)/16777216),256)/2^5),2)*MOD(INT(MOD(INT((BF208)/16777216),256)/2^5),2)*32+MOD(INT(MOD(INT((BG222)/16777216),256)/2^6),2)*MOD(INT(MOD(INT((BF208)/16777216),256)/2^6),2)*64+MOD(INT(MOD(INT((BG222)/16777216),256)/2^7),2)*MOD(INT(MOD(INT((BF208)/16777216),256)/2^7),2)*128)*16777216),4294967296)</f>
        <v>2710942129</v>
      </c>
    </row>
    <row r="223" customFormat="false" ht="12.75" hidden="false" customHeight="true" outlineLevel="0" collapsed="false">
      <c r="BF223" s="42" t="n">
        <f aca="false">MOD(MOD(MOD(BH223+BF207-2*((MOD(INT(MOD(INT((BH223)/1),256)/2^0),2)*MOD(INT(MOD(INT((BF207)/1),256)/2^0),2)*1+MOD(INT(MOD(INT((BH223)/1),256)/2^1),2)*MOD(INT(MOD(INT((BF207)/1),256)/2^1),2)*2+MOD(INT(MOD(INT((BH223)/1),256)/2^2),2)*MOD(INT(MOD(INT((BF207)/1),256)/2^2),2)*4+MOD(INT(MOD(INT((BH223)/1),256)/2^3),2)*MOD(INT(MOD(INT((BF207)/1),256)/2^3),2)*8+MOD(INT(MOD(INT((BH223)/1),256)/2^4),2)*MOD(INT(MOD(INT((BF207)/1),256)/2^4),2)*16+MOD(INT(MOD(INT((BH223)/1),256)/2^5),2)*MOD(INT(MOD(INT((BF207)/1),256)/2^5),2)*32+MOD(INT(MOD(INT((BH223)/1),256)/2^6),2)*MOD(INT(MOD(INT((BF207)/1),256)/2^6),2)*64+MOD(INT(MOD(INT((BH223)/1),256)/2^7),2)*MOD(INT(MOD(INT((BF207)/1),256)/2^7),2)*128)*1+(MOD(INT(MOD(INT((BH223)/256),256)/2^0),2)*MOD(INT(MOD(INT((BF207)/256),256)/2^0),2)*1+MOD(INT(MOD(INT((BH223)/256),256)/2^1),2)*MOD(INT(MOD(INT((BF207)/256),256)/2^1),2)*2+MOD(INT(MOD(INT((BH223)/256),256)/2^2),2)*MOD(INT(MOD(INT((BF207)/256),256)/2^2),2)*4+MOD(INT(MOD(INT((BH223)/256),256)/2^3),2)*MOD(INT(MOD(INT((BF207)/256),256)/2^3),2)*8+MOD(INT(MOD(INT((BH223)/256),256)/2^4),2)*MOD(INT(MOD(INT((BF207)/256),256)/2^4),2)*16+MOD(INT(MOD(INT((BH223)/256),256)/2^5),2)*MOD(INT(MOD(INT((BF207)/256),256)/2^5),2)*32+MOD(INT(MOD(INT((BH223)/256),256)/2^6),2)*MOD(INT(MOD(INT((BF207)/256),256)/2^6),2)*64+MOD(INT(MOD(INT((BH223)/256),256)/2^7),2)*MOD(INT(MOD(INT((BF207)/256),256)/2^7),2)*128)*256+(MOD(INT(MOD(INT((BH223)/65536),256)/2^0),2)*MOD(INT(MOD(INT((BF207)/65536),256)/2^0),2)*1+MOD(INT(MOD(INT((BH223)/65536),256)/2^1),2)*MOD(INT(MOD(INT((BF207)/65536),256)/2^1),2)*2+MOD(INT(MOD(INT((BH223)/65536),256)/2^2),2)*MOD(INT(MOD(INT((BF207)/65536),256)/2^2),2)*4+MOD(INT(MOD(INT((BH223)/65536),256)/2^3),2)*MOD(INT(MOD(INT((BF207)/65536),256)/2^3),2)*8+MOD(INT(MOD(INT((BH223)/65536),256)/2^4),2)*MOD(INT(MOD(INT((BF207)/65536),256)/2^4),2)*16+MOD(INT(MOD(INT((BH223)/65536),256)/2^5),2)*MOD(INT(MOD(INT((BF207)/65536),256)/2^5),2)*32+MOD(INT(MOD(INT((BH223)/65536),256)/2^6),2)*MOD(INT(MOD(INT((BF207)/65536),256)/2^6),2)*64+MOD(INT(MOD(INT((BH223)/65536),256)/2^7),2)*MOD(INT(MOD(INT((BF207)/65536),256)/2^7),2)*128)*65536+(MOD(INT(MOD(INT((BH223)/16777216),256)/2^0),2)*MOD(INT(MOD(INT((BF207)/16777216),256)/2^0),2)*1+MOD(INT(MOD(INT((BH223)/16777216),256)/2^1),2)*MOD(INT(MOD(INT((BF207)/16777216),256)/2^1),2)*2+MOD(INT(MOD(INT((BH223)/16777216),256)/2^2),2)*MOD(INT(MOD(INT((BF207)/16777216),256)/2^2),2)*4+MOD(INT(MOD(INT((BH223)/16777216),256)/2^3),2)*MOD(INT(MOD(INT((BF207)/16777216),256)/2^3),2)*8+MOD(INT(MOD(INT((BH223)/16777216),256)/2^4),2)*MOD(INT(MOD(INT((BF207)/16777216),256)/2^4),2)*16+MOD(INT(MOD(INT((BH223)/16777216),256)/2^5),2)*MOD(INT(MOD(INT((BF207)/16777216),256)/2^5),2)*32+MOD(INT(MOD(INT((BH223)/16777216),256)/2^6),2)*MOD(INT(MOD(INT((BF207)/16777216),256)/2^6),2)*64+MOD(INT(MOD(INT((BH223)/16777216),256)/2^7),2)*MOD(INT(MOD(INT((BF207)/16777216),256)/2^7),2)*128)*16777216),4294967296),2^31)*2^1+INT(MOD(BH223+BF207-2*((MOD(INT(MOD(INT((BH223)/1),256)/2^0),2)*MOD(INT(MOD(INT((BF207)/1),256)/2^0),2)*1+MOD(INT(MOD(INT((BH223)/1),256)/2^1),2)*MOD(INT(MOD(INT((BF207)/1),256)/2^1),2)*2+MOD(INT(MOD(INT((BH223)/1),256)/2^2),2)*MOD(INT(MOD(INT((BF207)/1),256)/2^2),2)*4+MOD(INT(MOD(INT((BH223)/1),256)/2^3),2)*MOD(INT(MOD(INT((BF207)/1),256)/2^3),2)*8+MOD(INT(MOD(INT((BH223)/1),256)/2^4),2)*MOD(INT(MOD(INT((BF207)/1),256)/2^4),2)*16+MOD(INT(MOD(INT((BH223)/1),256)/2^5),2)*MOD(INT(MOD(INT((BF207)/1),256)/2^5),2)*32+MOD(INT(MOD(INT((BH223)/1),256)/2^6),2)*MOD(INT(MOD(INT((BF207)/1),256)/2^6),2)*64+MOD(INT(MOD(INT((BH223)/1),256)/2^7),2)*MOD(INT(MOD(INT((BF207)/1),256)/2^7),2)*128)*1+(MOD(INT(MOD(INT((BH223)/256),256)/2^0),2)*MOD(INT(MOD(INT((BF207)/256),256)/2^0),2)*1+MOD(INT(MOD(INT((BH223)/256),256)/2^1),2)*MOD(INT(MOD(INT((BF207)/256),256)/2^1),2)*2+MOD(INT(MOD(INT((BH223)/256),256)/2^2),2)*MOD(INT(MOD(INT((BF207)/256),256)/2^2),2)*4+MOD(INT(MOD(INT((BH223)/256),256)/2^3),2)*MOD(INT(MOD(INT((BF207)/256),256)/2^3),2)*8+MOD(INT(MOD(INT((BH223)/256),256)/2^4),2)*MOD(INT(MOD(INT((BF207)/256),256)/2^4),2)*16+MOD(INT(MOD(INT((BH223)/256),256)/2^5),2)*MOD(INT(MOD(INT((BF207)/256),256)/2^5),2)*32+MOD(INT(MOD(INT((BH223)/256),256)/2^6),2)*MOD(INT(MOD(INT((BF207)/256),256)/2^6),2)*64+MOD(INT(MOD(INT((BH223)/256),256)/2^7),2)*MOD(INT(MOD(INT((BF207)/256),256)/2^7),2)*128)*256+(MOD(INT(MOD(INT((BH223)/65536),256)/2^0),2)*MOD(INT(MOD(INT((BF207)/65536),256)/2^0),2)*1+MOD(INT(MOD(INT((BH223)/65536),256)/2^1),2)*MOD(INT(MOD(INT((BF207)/65536),256)/2^1),2)*2+MOD(INT(MOD(INT((BH223)/65536),256)/2^2),2)*MOD(INT(MOD(INT((BF207)/65536),256)/2^2),2)*4+MOD(INT(MOD(INT((BH223)/65536),256)/2^3),2)*MOD(INT(MOD(INT((BF207)/65536),256)/2^3),2)*8+MOD(INT(MOD(INT((BH223)/65536),256)/2^4),2)*MOD(INT(MOD(INT((BF207)/65536),256)/2^4),2)*16+MOD(INT(MOD(INT((BH223)/65536),256)/2^5),2)*MOD(INT(MOD(INT((BF207)/65536),256)/2^5),2)*32+MOD(INT(MOD(INT((BH223)/65536),256)/2^6),2)*MOD(INT(MOD(INT((BF207)/65536),256)/2^6),2)*64+MOD(INT(MOD(INT((BH223)/65536),256)/2^7),2)*MOD(INT(MOD(INT((BF207)/65536),256)/2^7),2)*128)*65536+(MOD(INT(MOD(INT((BH223)/16777216),256)/2^0),2)*MOD(INT(MOD(INT((BF207)/16777216),256)/2^0),2)*1+MOD(INT(MOD(INT((BH223)/16777216),256)/2^1),2)*MOD(INT(MOD(INT((BF207)/16777216),256)/2^1),2)*2+MOD(INT(MOD(INT((BH223)/16777216),256)/2^2),2)*MOD(INT(MOD(INT((BF207)/16777216),256)/2^2),2)*4+MOD(INT(MOD(INT((BH223)/16777216),256)/2^3),2)*MOD(INT(MOD(INT((BF207)/16777216),256)/2^3),2)*8+MOD(INT(MOD(INT((BH223)/16777216),256)/2^4),2)*MOD(INT(MOD(INT((BF207)/16777216),256)/2^4),2)*16+MOD(INT(MOD(INT((BH223)/16777216),256)/2^5),2)*MOD(INT(MOD(INT((BF207)/16777216),256)/2^5),2)*32+MOD(INT(MOD(INT((BH223)/16777216),256)/2^6),2)*MOD(INT(MOD(INT((BF207)/16777216),256)/2^6),2)*64+MOD(INT(MOD(INT((BH223)/16777216),256)/2^7),2)*MOD(INT(MOD(INT((BF207)/16777216),256)/2^7),2)*128)*16777216),4294967296)/2^31),4294967296)</f>
        <v>2080374867</v>
      </c>
      <c r="BG223" s="43" t="n">
        <f aca="false">MOD(BF220+BF215-2*((MOD(INT(MOD(INT((BF220)/1),256)/2^0),2)*MOD(INT(MOD(INT((BF215)/1),256)/2^0),2)*1+MOD(INT(MOD(INT((BF220)/1),256)/2^1),2)*MOD(INT(MOD(INT((BF215)/1),256)/2^1),2)*2+MOD(INT(MOD(INT((BF220)/1),256)/2^2),2)*MOD(INT(MOD(INT((BF215)/1),256)/2^2),2)*4+MOD(INT(MOD(INT((BF220)/1),256)/2^3),2)*MOD(INT(MOD(INT((BF215)/1),256)/2^3),2)*8+MOD(INT(MOD(INT((BF220)/1),256)/2^4),2)*MOD(INT(MOD(INT((BF215)/1),256)/2^4),2)*16+MOD(INT(MOD(INT((BF220)/1),256)/2^5),2)*MOD(INT(MOD(INT((BF215)/1),256)/2^5),2)*32+MOD(INT(MOD(INT((BF220)/1),256)/2^6),2)*MOD(INT(MOD(INT((BF215)/1),256)/2^6),2)*64+MOD(INT(MOD(INT((BF220)/1),256)/2^7),2)*MOD(INT(MOD(INT((BF215)/1),256)/2^7),2)*128)*1+(MOD(INT(MOD(INT((BF220)/256),256)/2^0),2)*MOD(INT(MOD(INT((BF215)/256),256)/2^0),2)*1+MOD(INT(MOD(INT((BF220)/256),256)/2^1),2)*MOD(INT(MOD(INT((BF215)/256),256)/2^1),2)*2+MOD(INT(MOD(INT((BF220)/256),256)/2^2),2)*MOD(INT(MOD(INT((BF215)/256),256)/2^2),2)*4+MOD(INT(MOD(INT((BF220)/256),256)/2^3),2)*MOD(INT(MOD(INT((BF215)/256),256)/2^3),2)*8+MOD(INT(MOD(INT((BF220)/256),256)/2^4),2)*MOD(INT(MOD(INT((BF215)/256),256)/2^4),2)*16+MOD(INT(MOD(INT((BF220)/256),256)/2^5),2)*MOD(INT(MOD(INT((BF215)/256),256)/2^5),2)*32+MOD(INT(MOD(INT((BF220)/256),256)/2^6),2)*MOD(INT(MOD(INT((BF215)/256),256)/2^6),2)*64+MOD(INT(MOD(INT((BF220)/256),256)/2^7),2)*MOD(INT(MOD(INT((BF215)/256),256)/2^7),2)*128)*256+(MOD(INT(MOD(INT((BF220)/65536),256)/2^0),2)*MOD(INT(MOD(INT((BF215)/65536),256)/2^0),2)*1+MOD(INT(MOD(INT((BF220)/65536),256)/2^1),2)*MOD(INT(MOD(INT((BF215)/65536),256)/2^1),2)*2+MOD(INT(MOD(INT((BF220)/65536),256)/2^2),2)*MOD(INT(MOD(INT((BF215)/65536),256)/2^2),2)*4+MOD(INT(MOD(INT((BF220)/65536),256)/2^3),2)*MOD(INT(MOD(INT((BF215)/65536),256)/2^3),2)*8+MOD(INT(MOD(INT((BF220)/65536),256)/2^4),2)*MOD(INT(MOD(INT((BF215)/65536),256)/2^4),2)*16+MOD(INT(MOD(INT((BF220)/65536),256)/2^5),2)*MOD(INT(MOD(INT((BF215)/65536),256)/2^5),2)*32+MOD(INT(MOD(INT((BF220)/65536),256)/2^6),2)*MOD(INT(MOD(INT((BF215)/65536),256)/2^6),2)*64+MOD(INT(MOD(INT((BF220)/65536),256)/2^7),2)*MOD(INT(MOD(INT((BF215)/65536),256)/2^7),2)*128)*65536+(MOD(INT(MOD(INT((BF220)/16777216),256)/2^0),2)*MOD(INT(MOD(INT((BF215)/16777216),256)/2^0),2)*1+MOD(INT(MOD(INT((BF220)/16777216),256)/2^1),2)*MOD(INT(MOD(INT((BF215)/16777216),256)/2^1),2)*2+MOD(INT(MOD(INT((BF220)/16777216),256)/2^2),2)*MOD(INT(MOD(INT((BF215)/16777216),256)/2^2),2)*4+MOD(INT(MOD(INT((BF220)/16777216),256)/2^3),2)*MOD(INT(MOD(INT((BF215)/16777216),256)/2^3),2)*8+MOD(INT(MOD(INT((BF220)/16777216),256)/2^4),2)*MOD(INT(MOD(INT((BF215)/16777216),256)/2^4),2)*16+MOD(INT(MOD(INT((BF220)/16777216),256)/2^5),2)*MOD(INT(MOD(INT((BF215)/16777216),256)/2^5),2)*32+MOD(INT(MOD(INT((BF220)/16777216),256)/2^6),2)*MOD(INT(MOD(INT((BF215)/16777216),256)/2^6),2)*64+MOD(INT(MOD(INT((BF220)/16777216),256)/2^7),2)*MOD(INT(MOD(INT((BF215)/16777216),256)/2^7),2)*128)*16777216),4294967296)</f>
        <v>3187671081</v>
      </c>
      <c r="BH223" s="43" t="n">
        <f aca="false">MOD(BG223+BF209-2*((MOD(INT(MOD(INT((BG223)/1),256)/2^0),2)*MOD(INT(MOD(INT((BF209)/1),256)/2^0),2)*1+MOD(INT(MOD(INT((BG223)/1),256)/2^1),2)*MOD(INT(MOD(INT((BF209)/1),256)/2^1),2)*2+MOD(INT(MOD(INT((BG223)/1),256)/2^2),2)*MOD(INT(MOD(INT((BF209)/1),256)/2^2),2)*4+MOD(INT(MOD(INT((BG223)/1),256)/2^3),2)*MOD(INT(MOD(INT((BF209)/1),256)/2^3),2)*8+MOD(INT(MOD(INT((BG223)/1),256)/2^4),2)*MOD(INT(MOD(INT((BF209)/1),256)/2^4),2)*16+MOD(INT(MOD(INT((BG223)/1),256)/2^5),2)*MOD(INT(MOD(INT((BF209)/1),256)/2^5),2)*32+MOD(INT(MOD(INT((BG223)/1),256)/2^6),2)*MOD(INT(MOD(INT((BF209)/1),256)/2^6),2)*64+MOD(INT(MOD(INT((BG223)/1),256)/2^7),2)*MOD(INT(MOD(INT((BF209)/1),256)/2^7),2)*128)*1+(MOD(INT(MOD(INT((BG223)/256),256)/2^0),2)*MOD(INT(MOD(INT((BF209)/256),256)/2^0),2)*1+MOD(INT(MOD(INT((BG223)/256),256)/2^1),2)*MOD(INT(MOD(INT((BF209)/256),256)/2^1),2)*2+MOD(INT(MOD(INT((BG223)/256),256)/2^2),2)*MOD(INT(MOD(INT((BF209)/256),256)/2^2),2)*4+MOD(INT(MOD(INT((BG223)/256),256)/2^3),2)*MOD(INT(MOD(INT((BF209)/256),256)/2^3),2)*8+MOD(INT(MOD(INT((BG223)/256),256)/2^4),2)*MOD(INT(MOD(INT((BF209)/256),256)/2^4),2)*16+MOD(INT(MOD(INT((BG223)/256),256)/2^5),2)*MOD(INT(MOD(INT((BF209)/256),256)/2^5),2)*32+MOD(INT(MOD(INT((BG223)/256),256)/2^6),2)*MOD(INT(MOD(INT((BF209)/256),256)/2^6),2)*64+MOD(INT(MOD(INT((BG223)/256),256)/2^7),2)*MOD(INT(MOD(INT((BF209)/256),256)/2^7),2)*128)*256+(MOD(INT(MOD(INT((BG223)/65536),256)/2^0),2)*MOD(INT(MOD(INT((BF209)/65536),256)/2^0),2)*1+MOD(INT(MOD(INT((BG223)/65536),256)/2^1),2)*MOD(INT(MOD(INT((BF209)/65536),256)/2^1),2)*2+MOD(INT(MOD(INT((BG223)/65536),256)/2^2),2)*MOD(INT(MOD(INT((BF209)/65536),256)/2^2),2)*4+MOD(INT(MOD(INT((BG223)/65536),256)/2^3),2)*MOD(INT(MOD(INT((BF209)/65536),256)/2^3),2)*8+MOD(INT(MOD(INT((BG223)/65536),256)/2^4),2)*MOD(INT(MOD(INT((BF209)/65536),256)/2^4),2)*16+MOD(INT(MOD(INT((BG223)/65536),256)/2^5),2)*MOD(INT(MOD(INT((BF209)/65536),256)/2^5),2)*32+MOD(INT(MOD(INT((BG223)/65536),256)/2^6),2)*MOD(INT(MOD(INT((BF209)/65536),256)/2^6),2)*64+MOD(INT(MOD(INT((BG223)/65536),256)/2^7),2)*MOD(INT(MOD(INT((BF209)/65536),256)/2^7),2)*128)*65536+(MOD(INT(MOD(INT((BG223)/16777216),256)/2^0),2)*MOD(INT(MOD(INT((BF209)/16777216),256)/2^0),2)*1+MOD(INT(MOD(INT((BG223)/16777216),256)/2^1),2)*MOD(INT(MOD(INT((BF209)/16777216),256)/2^1),2)*2+MOD(INT(MOD(INT((BG223)/16777216),256)/2^2),2)*MOD(INT(MOD(INT((BF209)/16777216),256)/2^2),2)*4+MOD(INT(MOD(INT((BG223)/16777216),256)/2^3),2)*MOD(INT(MOD(INT((BF209)/16777216),256)/2^3),2)*8+MOD(INT(MOD(INT((BG223)/16777216),256)/2^4),2)*MOD(INT(MOD(INT((BF209)/16777216),256)/2^4),2)*16+MOD(INT(MOD(INT((BG223)/16777216),256)/2^5),2)*MOD(INT(MOD(INT((BF209)/16777216),256)/2^5),2)*32+MOD(INT(MOD(INT((BG223)/16777216),256)/2^6),2)*MOD(INT(MOD(INT((BF209)/16777216),256)/2^6),2)*64+MOD(INT(MOD(INT((BG223)/16777216),256)/2^7),2)*MOD(INT(MOD(INT((BF209)/16777216),256)/2^7),2)*128)*16777216),4294967296)</f>
        <v>3187671081</v>
      </c>
    </row>
    <row r="224" customFormat="false" ht="12.75" hidden="false" customHeight="true" outlineLevel="0" collapsed="false">
      <c r="BF224" s="42" t="n">
        <f aca="false">MOD(MOD(MOD(BH224+BF208-2*((MOD(INT(MOD(INT((BH224)/1),256)/2^0),2)*MOD(INT(MOD(INT((BF208)/1),256)/2^0),2)*1+MOD(INT(MOD(INT((BH224)/1),256)/2^1),2)*MOD(INT(MOD(INT((BF208)/1),256)/2^1),2)*2+MOD(INT(MOD(INT((BH224)/1),256)/2^2),2)*MOD(INT(MOD(INT((BF208)/1),256)/2^2),2)*4+MOD(INT(MOD(INT((BH224)/1),256)/2^3),2)*MOD(INT(MOD(INT((BF208)/1),256)/2^3),2)*8+MOD(INT(MOD(INT((BH224)/1),256)/2^4),2)*MOD(INT(MOD(INT((BF208)/1),256)/2^4),2)*16+MOD(INT(MOD(INT((BH224)/1),256)/2^5),2)*MOD(INT(MOD(INT((BF208)/1),256)/2^5),2)*32+MOD(INT(MOD(INT((BH224)/1),256)/2^6),2)*MOD(INT(MOD(INT((BF208)/1),256)/2^6),2)*64+MOD(INT(MOD(INT((BH224)/1),256)/2^7),2)*MOD(INT(MOD(INT((BF208)/1),256)/2^7),2)*128)*1+(MOD(INT(MOD(INT((BH224)/256),256)/2^0),2)*MOD(INT(MOD(INT((BF208)/256),256)/2^0),2)*1+MOD(INT(MOD(INT((BH224)/256),256)/2^1),2)*MOD(INT(MOD(INT((BF208)/256),256)/2^1),2)*2+MOD(INT(MOD(INT((BH224)/256),256)/2^2),2)*MOD(INT(MOD(INT((BF208)/256),256)/2^2),2)*4+MOD(INT(MOD(INT((BH224)/256),256)/2^3),2)*MOD(INT(MOD(INT((BF208)/256),256)/2^3),2)*8+MOD(INT(MOD(INT((BH224)/256),256)/2^4),2)*MOD(INT(MOD(INT((BF208)/256),256)/2^4),2)*16+MOD(INT(MOD(INT((BH224)/256),256)/2^5),2)*MOD(INT(MOD(INT((BF208)/256),256)/2^5),2)*32+MOD(INT(MOD(INT((BH224)/256),256)/2^6),2)*MOD(INT(MOD(INT((BF208)/256),256)/2^6),2)*64+MOD(INT(MOD(INT((BH224)/256),256)/2^7),2)*MOD(INT(MOD(INT((BF208)/256),256)/2^7),2)*128)*256+(MOD(INT(MOD(INT((BH224)/65536),256)/2^0),2)*MOD(INT(MOD(INT((BF208)/65536),256)/2^0),2)*1+MOD(INT(MOD(INT((BH224)/65536),256)/2^1),2)*MOD(INT(MOD(INT((BF208)/65536),256)/2^1),2)*2+MOD(INT(MOD(INT((BH224)/65536),256)/2^2),2)*MOD(INT(MOD(INT((BF208)/65536),256)/2^2),2)*4+MOD(INT(MOD(INT((BH224)/65536),256)/2^3),2)*MOD(INT(MOD(INT((BF208)/65536),256)/2^3),2)*8+MOD(INT(MOD(INT((BH224)/65536),256)/2^4),2)*MOD(INT(MOD(INT((BF208)/65536),256)/2^4),2)*16+MOD(INT(MOD(INT((BH224)/65536),256)/2^5),2)*MOD(INT(MOD(INT((BF208)/65536),256)/2^5),2)*32+MOD(INT(MOD(INT((BH224)/65536),256)/2^6),2)*MOD(INT(MOD(INT((BF208)/65536),256)/2^6),2)*64+MOD(INT(MOD(INT((BH224)/65536),256)/2^7),2)*MOD(INT(MOD(INT((BF208)/65536),256)/2^7),2)*128)*65536+(MOD(INT(MOD(INT((BH224)/16777216),256)/2^0),2)*MOD(INT(MOD(INT((BF208)/16777216),256)/2^0),2)*1+MOD(INT(MOD(INT((BH224)/16777216),256)/2^1),2)*MOD(INT(MOD(INT((BF208)/16777216),256)/2^1),2)*2+MOD(INT(MOD(INT((BH224)/16777216),256)/2^2),2)*MOD(INT(MOD(INT((BF208)/16777216),256)/2^2),2)*4+MOD(INT(MOD(INT((BH224)/16777216),256)/2^3),2)*MOD(INT(MOD(INT((BF208)/16777216),256)/2^3),2)*8+MOD(INT(MOD(INT((BH224)/16777216),256)/2^4),2)*MOD(INT(MOD(INT((BF208)/16777216),256)/2^4),2)*16+MOD(INT(MOD(INT((BH224)/16777216),256)/2^5),2)*MOD(INT(MOD(INT((BF208)/16777216),256)/2^5),2)*32+MOD(INT(MOD(INT((BH224)/16777216),256)/2^6),2)*MOD(INT(MOD(INT((BF208)/16777216),256)/2^6),2)*64+MOD(INT(MOD(INT((BH224)/16777216),256)/2^7),2)*MOD(INT(MOD(INT((BF208)/16777216),256)/2^7),2)*128)*16777216),4294967296),2^31)*2^1+INT(MOD(BH224+BF208-2*((MOD(INT(MOD(INT((BH224)/1),256)/2^0),2)*MOD(INT(MOD(INT((BF208)/1),256)/2^0),2)*1+MOD(INT(MOD(INT((BH224)/1),256)/2^1),2)*MOD(INT(MOD(INT((BF208)/1),256)/2^1),2)*2+MOD(INT(MOD(INT((BH224)/1),256)/2^2),2)*MOD(INT(MOD(INT((BF208)/1),256)/2^2),2)*4+MOD(INT(MOD(INT((BH224)/1),256)/2^3),2)*MOD(INT(MOD(INT((BF208)/1),256)/2^3),2)*8+MOD(INT(MOD(INT((BH224)/1),256)/2^4),2)*MOD(INT(MOD(INT((BF208)/1),256)/2^4),2)*16+MOD(INT(MOD(INT((BH224)/1),256)/2^5),2)*MOD(INT(MOD(INT((BF208)/1),256)/2^5),2)*32+MOD(INT(MOD(INT((BH224)/1),256)/2^6),2)*MOD(INT(MOD(INT((BF208)/1),256)/2^6),2)*64+MOD(INT(MOD(INT((BH224)/1),256)/2^7),2)*MOD(INT(MOD(INT((BF208)/1),256)/2^7),2)*128)*1+(MOD(INT(MOD(INT((BH224)/256),256)/2^0),2)*MOD(INT(MOD(INT((BF208)/256),256)/2^0),2)*1+MOD(INT(MOD(INT((BH224)/256),256)/2^1),2)*MOD(INT(MOD(INT((BF208)/256),256)/2^1),2)*2+MOD(INT(MOD(INT((BH224)/256),256)/2^2),2)*MOD(INT(MOD(INT((BF208)/256),256)/2^2),2)*4+MOD(INT(MOD(INT((BH224)/256),256)/2^3),2)*MOD(INT(MOD(INT((BF208)/256),256)/2^3),2)*8+MOD(INT(MOD(INT((BH224)/256),256)/2^4),2)*MOD(INT(MOD(INT((BF208)/256),256)/2^4),2)*16+MOD(INT(MOD(INT((BH224)/256),256)/2^5),2)*MOD(INT(MOD(INT((BF208)/256),256)/2^5),2)*32+MOD(INT(MOD(INT((BH224)/256),256)/2^6),2)*MOD(INT(MOD(INT((BF208)/256),256)/2^6),2)*64+MOD(INT(MOD(INT((BH224)/256),256)/2^7),2)*MOD(INT(MOD(INT((BF208)/256),256)/2^7),2)*128)*256+(MOD(INT(MOD(INT((BH224)/65536),256)/2^0),2)*MOD(INT(MOD(INT((BF208)/65536),256)/2^0),2)*1+MOD(INT(MOD(INT((BH224)/65536),256)/2^1),2)*MOD(INT(MOD(INT((BF208)/65536),256)/2^1),2)*2+MOD(INT(MOD(INT((BH224)/65536),256)/2^2),2)*MOD(INT(MOD(INT((BF208)/65536),256)/2^2),2)*4+MOD(INT(MOD(INT((BH224)/65536),256)/2^3),2)*MOD(INT(MOD(INT((BF208)/65536),256)/2^3),2)*8+MOD(INT(MOD(INT((BH224)/65536),256)/2^4),2)*MOD(INT(MOD(INT((BF208)/65536),256)/2^4),2)*16+MOD(INT(MOD(INT((BH224)/65536),256)/2^5),2)*MOD(INT(MOD(INT((BF208)/65536),256)/2^5),2)*32+MOD(INT(MOD(INT((BH224)/65536),256)/2^6),2)*MOD(INT(MOD(INT((BF208)/65536),256)/2^6),2)*64+MOD(INT(MOD(INT((BH224)/65536),256)/2^7),2)*MOD(INT(MOD(INT((BF208)/65536),256)/2^7),2)*128)*65536+(MOD(INT(MOD(INT((BH224)/16777216),256)/2^0),2)*MOD(INT(MOD(INT((BF208)/16777216),256)/2^0),2)*1+MOD(INT(MOD(INT((BH224)/16777216),256)/2^1),2)*MOD(INT(MOD(INT((BF208)/16777216),256)/2^1),2)*2+MOD(INT(MOD(INT((BH224)/16777216),256)/2^2),2)*MOD(INT(MOD(INT((BF208)/16777216),256)/2^2),2)*4+MOD(INT(MOD(INT((BH224)/16777216),256)/2^3),2)*MOD(INT(MOD(INT((BF208)/16777216),256)/2^3),2)*8+MOD(INT(MOD(INT((BH224)/16777216),256)/2^4),2)*MOD(INT(MOD(INT((BF208)/16777216),256)/2^4),2)*16+MOD(INT(MOD(INT((BH224)/16777216),256)/2^5),2)*MOD(INT(MOD(INT((BF208)/16777216),256)/2^5),2)*32+MOD(INT(MOD(INT((BH224)/16777216),256)/2^6),2)*MOD(INT(MOD(INT((BF208)/16777216),256)/2^6),2)*64+MOD(INT(MOD(INT((BH224)/16777216),256)/2^7),2)*MOD(INT(MOD(INT((BF208)/16777216),256)/2^7),2)*128)*16777216),4294967296)/2^31),4294967296)</f>
        <v>2710941937</v>
      </c>
      <c r="BG224" s="43" t="n">
        <f aca="false">MOD(BF221+BF216-2*((MOD(INT(MOD(INT((BF221)/1),256)/2^0),2)*MOD(INT(MOD(INT((BF216)/1),256)/2^0),2)*1+MOD(INT(MOD(INT((BF221)/1),256)/2^1),2)*MOD(INT(MOD(INT((BF216)/1),256)/2^1),2)*2+MOD(INT(MOD(INT((BF221)/1),256)/2^2),2)*MOD(INT(MOD(INT((BF216)/1),256)/2^2),2)*4+MOD(INT(MOD(INT((BF221)/1),256)/2^3),2)*MOD(INT(MOD(INT((BF216)/1),256)/2^3),2)*8+MOD(INT(MOD(INT((BF221)/1),256)/2^4),2)*MOD(INT(MOD(INT((BF216)/1),256)/2^4),2)*16+MOD(INT(MOD(INT((BF221)/1),256)/2^5),2)*MOD(INT(MOD(INT((BF216)/1),256)/2^5),2)*32+MOD(INT(MOD(INT((BF221)/1),256)/2^6),2)*MOD(INT(MOD(INT((BF216)/1),256)/2^6),2)*64+MOD(INT(MOD(INT((BF221)/1),256)/2^7),2)*MOD(INT(MOD(INT((BF216)/1),256)/2^7),2)*128)*1+(MOD(INT(MOD(INT((BF221)/256),256)/2^0),2)*MOD(INT(MOD(INT((BF216)/256),256)/2^0),2)*1+MOD(INT(MOD(INT((BF221)/256),256)/2^1),2)*MOD(INT(MOD(INT((BF216)/256),256)/2^1),2)*2+MOD(INT(MOD(INT((BF221)/256),256)/2^2),2)*MOD(INT(MOD(INT((BF216)/256),256)/2^2),2)*4+MOD(INT(MOD(INT((BF221)/256),256)/2^3),2)*MOD(INT(MOD(INT((BF216)/256),256)/2^3),2)*8+MOD(INT(MOD(INT((BF221)/256),256)/2^4),2)*MOD(INT(MOD(INT((BF216)/256),256)/2^4),2)*16+MOD(INT(MOD(INT((BF221)/256),256)/2^5),2)*MOD(INT(MOD(INT((BF216)/256),256)/2^5),2)*32+MOD(INT(MOD(INT((BF221)/256),256)/2^6),2)*MOD(INT(MOD(INT((BF216)/256),256)/2^6),2)*64+MOD(INT(MOD(INT((BF221)/256),256)/2^7),2)*MOD(INT(MOD(INT((BF216)/256),256)/2^7),2)*128)*256+(MOD(INT(MOD(INT((BF221)/65536),256)/2^0),2)*MOD(INT(MOD(INT((BF216)/65536),256)/2^0),2)*1+MOD(INT(MOD(INT((BF221)/65536),256)/2^1),2)*MOD(INT(MOD(INT((BF216)/65536),256)/2^1),2)*2+MOD(INT(MOD(INT((BF221)/65536),256)/2^2),2)*MOD(INT(MOD(INT((BF216)/65536),256)/2^2),2)*4+MOD(INT(MOD(INT((BF221)/65536),256)/2^3),2)*MOD(INT(MOD(INT((BF216)/65536),256)/2^3),2)*8+MOD(INT(MOD(INT((BF221)/65536),256)/2^4),2)*MOD(INT(MOD(INT((BF216)/65536),256)/2^4),2)*16+MOD(INT(MOD(INT((BF221)/65536),256)/2^5),2)*MOD(INT(MOD(INT((BF216)/65536),256)/2^5),2)*32+MOD(INT(MOD(INT((BF221)/65536),256)/2^6),2)*MOD(INT(MOD(INT((BF216)/65536),256)/2^6),2)*64+MOD(INT(MOD(INT((BF221)/65536),256)/2^7),2)*MOD(INT(MOD(INT((BF216)/65536),256)/2^7),2)*128)*65536+(MOD(INT(MOD(INT((BF221)/16777216),256)/2^0),2)*MOD(INT(MOD(INT((BF216)/16777216),256)/2^0),2)*1+MOD(INT(MOD(INT((BF221)/16777216),256)/2^1),2)*MOD(INT(MOD(INT((BF216)/16777216),256)/2^1),2)*2+MOD(INT(MOD(INT((BF221)/16777216),256)/2^2),2)*MOD(INT(MOD(INT((BF216)/16777216),256)/2^2),2)*4+MOD(INT(MOD(INT((BF221)/16777216),256)/2^3),2)*MOD(INT(MOD(INT((BF216)/16777216),256)/2^3),2)*8+MOD(INT(MOD(INT((BF221)/16777216),256)/2^4),2)*MOD(INT(MOD(INT((BF216)/16777216),256)/2^4),2)*16+MOD(INT(MOD(INT((BF221)/16777216),256)/2^5),2)*MOD(INT(MOD(INT((BF216)/16777216),256)/2^5),2)*32+MOD(INT(MOD(INT((BF221)/16777216),256)/2^6),2)*MOD(INT(MOD(INT((BF216)/16777216),256)/2^6),2)*64+MOD(INT(MOD(INT((BF221)/16777216),256)/2^7),2)*MOD(INT(MOD(INT((BF216)/16777216),256)/2^7),2)*128)*16777216),4294967296)</f>
        <v>3502954616</v>
      </c>
      <c r="BH224" s="43" t="n">
        <f aca="false">MOD(BG224+BF210-2*((MOD(INT(MOD(INT((BG224)/1),256)/2^0),2)*MOD(INT(MOD(INT((BF210)/1),256)/2^0),2)*1+MOD(INT(MOD(INT((BG224)/1),256)/2^1),2)*MOD(INT(MOD(INT((BF210)/1),256)/2^1),2)*2+MOD(INT(MOD(INT((BG224)/1),256)/2^2),2)*MOD(INT(MOD(INT((BF210)/1),256)/2^2),2)*4+MOD(INT(MOD(INT((BG224)/1),256)/2^3),2)*MOD(INT(MOD(INT((BF210)/1),256)/2^3),2)*8+MOD(INT(MOD(INT((BG224)/1),256)/2^4),2)*MOD(INT(MOD(INT((BF210)/1),256)/2^4),2)*16+MOD(INT(MOD(INT((BG224)/1),256)/2^5),2)*MOD(INT(MOD(INT((BF210)/1),256)/2^5),2)*32+MOD(INT(MOD(INT((BG224)/1),256)/2^6),2)*MOD(INT(MOD(INT((BF210)/1),256)/2^6),2)*64+MOD(INT(MOD(INT((BG224)/1),256)/2^7),2)*MOD(INT(MOD(INT((BF210)/1),256)/2^7),2)*128)*1+(MOD(INT(MOD(INT((BG224)/256),256)/2^0),2)*MOD(INT(MOD(INT((BF210)/256),256)/2^0),2)*1+MOD(INT(MOD(INT((BG224)/256),256)/2^1),2)*MOD(INT(MOD(INT((BF210)/256),256)/2^1),2)*2+MOD(INT(MOD(INT((BG224)/256),256)/2^2),2)*MOD(INT(MOD(INT((BF210)/256),256)/2^2),2)*4+MOD(INT(MOD(INT((BG224)/256),256)/2^3),2)*MOD(INT(MOD(INT((BF210)/256),256)/2^3),2)*8+MOD(INT(MOD(INT((BG224)/256),256)/2^4),2)*MOD(INT(MOD(INT((BF210)/256),256)/2^4),2)*16+MOD(INT(MOD(INT((BG224)/256),256)/2^5),2)*MOD(INT(MOD(INT((BF210)/256),256)/2^5),2)*32+MOD(INT(MOD(INT((BG224)/256),256)/2^6),2)*MOD(INT(MOD(INT((BF210)/256),256)/2^6),2)*64+MOD(INT(MOD(INT((BG224)/256),256)/2^7),2)*MOD(INT(MOD(INT((BF210)/256),256)/2^7),2)*128)*256+(MOD(INT(MOD(INT((BG224)/65536),256)/2^0),2)*MOD(INT(MOD(INT((BF210)/65536),256)/2^0),2)*1+MOD(INT(MOD(INT((BG224)/65536),256)/2^1),2)*MOD(INT(MOD(INT((BF210)/65536),256)/2^1),2)*2+MOD(INT(MOD(INT((BG224)/65536),256)/2^2),2)*MOD(INT(MOD(INT((BF210)/65536),256)/2^2),2)*4+MOD(INT(MOD(INT((BG224)/65536),256)/2^3),2)*MOD(INT(MOD(INT((BF210)/65536),256)/2^3),2)*8+MOD(INT(MOD(INT((BG224)/65536),256)/2^4),2)*MOD(INT(MOD(INT((BF210)/65536),256)/2^4),2)*16+MOD(INT(MOD(INT((BG224)/65536),256)/2^5),2)*MOD(INT(MOD(INT((BF210)/65536),256)/2^5),2)*32+MOD(INT(MOD(INT((BG224)/65536),256)/2^6),2)*MOD(INT(MOD(INT((BF210)/65536),256)/2^6),2)*64+MOD(INT(MOD(INT((BG224)/65536),256)/2^7),2)*MOD(INT(MOD(INT((BF210)/65536),256)/2^7),2)*128)*65536+(MOD(INT(MOD(INT((BG224)/16777216),256)/2^0),2)*MOD(INT(MOD(INT((BF210)/16777216),256)/2^0),2)*1+MOD(INT(MOD(INT((BG224)/16777216),256)/2^1),2)*MOD(INT(MOD(INT((BF210)/16777216),256)/2^1),2)*2+MOD(INT(MOD(INT((BG224)/16777216),256)/2^2),2)*MOD(INT(MOD(INT((BF210)/16777216),256)/2^2),2)*4+MOD(INT(MOD(INT((BG224)/16777216),256)/2^3),2)*MOD(INT(MOD(INT((BF210)/16777216),256)/2^3),2)*8+MOD(INT(MOD(INT((BG224)/16777216),256)/2^4),2)*MOD(INT(MOD(INT((BF210)/16777216),256)/2^4),2)*16+MOD(INT(MOD(INT((BG224)/16777216),256)/2^5),2)*MOD(INT(MOD(INT((BF210)/16777216),256)/2^5),2)*32+MOD(INT(MOD(INT((BG224)/16777216),256)/2^6),2)*MOD(INT(MOD(INT((BF210)/16777216),256)/2^6),2)*64+MOD(INT(MOD(INT((BG224)/16777216),256)/2^7),2)*MOD(INT(MOD(INT((BF210)/16777216),256)/2^7),2)*128)*16777216),4294967296)</f>
        <v>3502954616</v>
      </c>
    </row>
    <row r="225" customFormat="false" ht="12.75" hidden="false" customHeight="true" outlineLevel="0" collapsed="false">
      <c r="BF225" s="42" t="n">
        <f aca="false">MOD(MOD(MOD(BH225+BF209-2*((MOD(INT(MOD(INT((BH225)/1),256)/2^0),2)*MOD(INT(MOD(INT((BF209)/1),256)/2^0),2)*1+MOD(INT(MOD(INT((BH225)/1),256)/2^1),2)*MOD(INT(MOD(INT((BF209)/1),256)/2^1),2)*2+MOD(INT(MOD(INT((BH225)/1),256)/2^2),2)*MOD(INT(MOD(INT((BF209)/1),256)/2^2),2)*4+MOD(INT(MOD(INT((BH225)/1),256)/2^3),2)*MOD(INT(MOD(INT((BF209)/1),256)/2^3),2)*8+MOD(INT(MOD(INT((BH225)/1),256)/2^4),2)*MOD(INT(MOD(INT((BF209)/1),256)/2^4),2)*16+MOD(INT(MOD(INT((BH225)/1),256)/2^5),2)*MOD(INT(MOD(INT((BF209)/1),256)/2^5),2)*32+MOD(INT(MOD(INT((BH225)/1),256)/2^6),2)*MOD(INT(MOD(INT((BF209)/1),256)/2^6),2)*64+MOD(INT(MOD(INT((BH225)/1),256)/2^7),2)*MOD(INT(MOD(INT((BF209)/1),256)/2^7),2)*128)*1+(MOD(INT(MOD(INT((BH225)/256),256)/2^0),2)*MOD(INT(MOD(INT((BF209)/256),256)/2^0),2)*1+MOD(INT(MOD(INT((BH225)/256),256)/2^1),2)*MOD(INT(MOD(INT((BF209)/256),256)/2^1),2)*2+MOD(INT(MOD(INT((BH225)/256),256)/2^2),2)*MOD(INT(MOD(INT((BF209)/256),256)/2^2),2)*4+MOD(INT(MOD(INT((BH225)/256),256)/2^3),2)*MOD(INT(MOD(INT((BF209)/256),256)/2^3),2)*8+MOD(INT(MOD(INT((BH225)/256),256)/2^4),2)*MOD(INT(MOD(INT((BF209)/256),256)/2^4),2)*16+MOD(INT(MOD(INT((BH225)/256),256)/2^5),2)*MOD(INT(MOD(INT((BF209)/256),256)/2^5),2)*32+MOD(INT(MOD(INT((BH225)/256),256)/2^6),2)*MOD(INT(MOD(INT((BF209)/256),256)/2^6),2)*64+MOD(INT(MOD(INT((BH225)/256),256)/2^7),2)*MOD(INT(MOD(INT((BF209)/256),256)/2^7),2)*128)*256+(MOD(INT(MOD(INT((BH225)/65536),256)/2^0),2)*MOD(INT(MOD(INT((BF209)/65536),256)/2^0),2)*1+MOD(INT(MOD(INT((BH225)/65536),256)/2^1),2)*MOD(INT(MOD(INT((BF209)/65536),256)/2^1),2)*2+MOD(INT(MOD(INT((BH225)/65536),256)/2^2),2)*MOD(INT(MOD(INT((BF209)/65536),256)/2^2),2)*4+MOD(INT(MOD(INT((BH225)/65536),256)/2^3),2)*MOD(INT(MOD(INT((BF209)/65536),256)/2^3),2)*8+MOD(INT(MOD(INT((BH225)/65536),256)/2^4),2)*MOD(INT(MOD(INT((BF209)/65536),256)/2^4),2)*16+MOD(INT(MOD(INT((BH225)/65536),256)/2^5),2)*MOD(INT(MOD(INT((BF209)/65536),256)/2^5),2)*32+MOD(INT(MOD(INT((BH225)/65536),256)/2^6),2)*MOD(INT(MOD(INT((BF209)/65536),256)/2^6),2)*64+MOD(INT(MOD(INT((BH225)/65536),256)/2^7),2)*MOD(INT(MOD(INT((BF209)/65536),256)/2^7),2)*128)*65536+(MOD(INT(MOD(INT((BH225)/16777216),256)/2^0),2)*MOD(INT(MOD(INT((BF209)/16777216),256)/2^0),2)*1+MOD(INT(MOD(INT((BH225)/16777216),256)/2^1),2)*MOD(INT(MOD(INT((BF209)/16777216),256)/2^1),2)*2+MOD(INT(MOD(INT((BH225)/16777216),256)/2^2),2)*MOD(INT(MOD(INT((BF209)/16777216),256)/2^2),2)*4+MOD(INT(MOD(INT((BH225)/16777216),256)/2^3),2)*MOD(INT(MOD(INT((BF209)/16777216),256)/2^3),2)*8+MOD(INT(MOD(INT((BH225)/16777216),256)/2^4),2)*MOD(INT(MOD(INT((BF209)/16777216),256)/2^4),2)*16+MOD(INT(MOD(INT((BH225)/16777216),256)/2^5),2)*MOD(INT(MOD(INT((BF209)/16777216),256)/2^5),2)*32+MOD(INT(MOD(INT((BH225)/16777216),256)/2^6),2)*MOD(INT(MOD(INT((BF209)/16777216),256)/2^6),2)*64+MOD(INT(MOD(INT((BH225)/16777216),256)/2^7),2)*MOD(INT(MOD(INT((BF209)/16777216),256)/2^7),2)*128)*16777216),4294967296),2^31)*2^1+INT(MOD(BH225+BF209-2*((MOD(INT(MOD(INT((BH225)/1),256)/2^0),2)*MOD(INT(MOD(INT((BF209)/1),256)/2^0),2)*1+MOD(INT(MOD(INT((BH225)/1),256)/2^1),2)*MOD(INT(MOD(INT((BF209)/1),256)/2^1),2)*2+MOD(INT(MOD(INT((BH225)/1),256)/2^2),2)*MOD(INT(MOD(INT((BF209)/1),256)/2^2),2)*4+MOD(INT(MOD(INT((BH225)/1),256)/2^3),2)*MOD(INT(MOD(INT((BF209)/1),256)/2^3),2)*8+MOD(INT(MOD(INT((BH225)/1),256)/2^4),2)*MOD(INT(MOD(INT((BF209)/1),256)/2^4),2)*16+MOD(INT(MOD(INT((BH225)/1),256)/2^5),2)*MOD(INT(MOD(INT((BF209)/1),256)/2^5),2)*32+MOD(INT(MOD(INT((BH225)/1),256)/2^6),2)*MOD(INT(MOD(INT((BF209)/1),256)/2^6),2)*64+MOD(INT(MOD(INT((BH225)/1),256)/2^7),2)*MOD(INT(MOD(INT((BF209)/1),256)/2^7),2)*128)*1+(MOD(INT(MOD(INT((BH225)/256),256)/2^0),2)*MOD(INT(MOD(INT((BF209)/256),256)/2^0),2)*1+MOD(INT(MOD(INT((BH225)/256),256)/2^1),2)*MOD(INT(MOD(INT((BF209)/256),256)/2^1),2)*2+MOD(INT(MOD(INT((BH225)/256),256)/2^2),2)*MOD(INT(MOD(INT((BF209)/256),256)/2^2),2)*4+MOD(INT(MOD(INT((BH225)/256),256)/2^3),2)*MOD(INT(MOD(INT((BF209)/256),256)/2^3),2)*8+MOD(INT(MOD(INT((BH225)/256),256)/2^4),2)*MOD(INT(MOD(INT((BF209)/256),256)/2^4),2)*16+MOD(INT(MOD(INT((BH225)/256),256)/2^5),2)*MOD(INT(MOD(INT((BF209)/256),256)/2^5),2)*32+MOD(INT(MOD(INT((BH225)/256),256)/2^6),2)*MOD(INT(MOD(INT((BF209)/256),256)/2^6),2)*64+MOD(INT(MOD(INT((BH225)/256),256)/2^7),2)*MOD(INT(MOD(INT((BF209)/256),256)/2^7),2)*128)*256+(MOD(INT(MOD(INT((BH225)/65536),256)/2^0),2)*MOD(INT(MOD(INT((BF209)/65536),256)/2^0),2)*1+MOD(INT(MOD(INT((BH225)/65536),256)/2^1),2)*MOD(INT(MOD(INT((BF209)/65536),256)/2^1),2)*2+MOD(INT(MOD(INT((BH225)/65536),256)/2^2),2)*MOD(INT(MOD(INT((BF209)/65536),256)/2^2),2)*4+MOD(INT(MOD(INT((BH225)/65536),256)/2^3),2)*MOD(INT(MOD(INT((BF209)/65536),256)/2^3),2)*8+MOD(INT(MOD(INT((BH225)/65536),256)/2^4),2)*MOD(INT(MOD(INT((BF209)/65536),256)/2^4),2)*16+MOD(INT(MOD(INT((BH225)/65536),256)/2^5),2)*MOD(INT(MOD(INT((BF209)/65536),256)/2^5),2)*32+MOD(INT(MOD(INT((BH225)/65536),256)/2^6),2)*MOD(INT(MOD(INT((BF209)/65536),256)/2^6),2)*64+MOD(INT(MOD(INT((BH225)/65536),256)/2^7),2)*MOD(INT(MOD(INT((BF209)/65536),256)/2^7),2)*128)*65536+(MOD(INT(MOD(INT((BH225)/16777216),256)/2^0),2)*MOD(INT(MOD(INT((BF209)/16777216),256)/2^0),2)*1+MOD(INT(MOD(INT((BH225)/16777216),256)/2^1),2)*MOD(INT(MOD(INT((BF209)/16777216),256)/2^1),2)*2+MOD(INT(MOD(INT((BH225)/16777216),256)/2^2),2)*MOD(INT(MOD(INT((BF209)/16777216),256)/2^2),2)*4+MOD(INT(MOD(INT((BH225)/16777216),256)/2^3),2)*MOD(INT(MOD(INT((BF209)/16777216),256)/2^3),2)*8+MOD(INT(MOD(INT((BH225)/16777216),256)/2^4),2)*MOD(INT(MOD(INT((BF209)/16777216),256)/2^4),2)*16+MOD(INT(MOD(INT((BH225)/16777216),256)/2^5),2)*MOD(INT(MOD(INT((BF209)/16777216),256)/2^5),2)*32+MOD(INT(MOD(INT((BH225)/16777216),256)/2^6),2)*MOD(INT(MOD(INT((BF209)/16777216),256)/2^6),2)*64+MOD(INT(MOD(INT((BH225)/16777216),256)/2^7),2)*MOD(INT(MOD(INT((BF209)/16777216),256)/2^7),2)*128)*16777216),4294967296)/2^31),4294967296)</f>
        <v>945211079</v>
      </c>
      <c r="BG225" s="43" t="n">
        <f aca="false">MOD(BF222+BF217-2*((MOD(INT(MOD(INT((BF222)/1),256)/2^0),2)*MOD(INT(MOD(INT((BF217)/1),256)/2^0),2)*1+MOD(INT(MOD(INT((BF222)/1),256)/2^1),2)*MOD(INT(MOD(INT((BF217)/1),256)/2^1),2)*2+MOD(INT(MOD(INT((BF222)/1),256)/2^2),2)*MOD(INT(MOD(INT((BF217)/1),256)/2^2),2)*4+MOD(INT(MOD(INT((BF222)/1),256)/2^3),2)*MOD(INT(MOD(INT((BF217)/1),256)/2^3),2)*8+MOD(INT(MOD(INT((BF222)/1),256)/2^4),2)*MOD(INT(MOD(INT((BF217)/1),256)/2^4),2)*16+MOD(INT(MOD(INT((BF222)/1),256)/2^5),2)*MOD(INT(MOD(INT((BF217)/1),256)/2^5),2)*32+MOD(INT(MOD(INT((BF222)/1),256)/2^6),2)*MOD(INT(MOD(INT((BF217)/1),256)/2^6),2)*64+MOD(INT(MOD(INT((BF222)/1),256)/2^7),2)*MOD(INT(MOD(INT((BF217)/1),256)/2^7),2)*128)*1+(MOD(INT(MOD(INT((BF222)/256),256)/2^0),2)*MOD(INT(MOD(INT((BF217)/256),256)/2^0),2)*1+MOD(INT(MOD(INT((BF222)/256),256)/2^1),2)*MOD(INT(MOD(INT((BF217)/256),256)/2^1),2)*2+MOD(INT(MOD(INT((BF222)/256),256)/2^2),2)*MOD(INT(MOD(INT((BF217)/256),256)/2^2),2)*4+MOD(INT(MOD(INT((BF222)/256),256)/2^3),2)*MOD(INT(MOD(INT((BF217)/256),256)/2^3),2)*8+MOD(INT(MOD(INT((BF222)/256),256)/2^4),2)*MOD(INT(MOD(INT((BF217)/256),256)/2^4),2)*16+MOD(INT(MOD(INT((BF222)/256),256)/2^5),2)*MOD(INT(MOD(INT((BF217)/256),256)/2^5),2)*32+MOD(INT(MOD(INT((BF222)/256),256)/2^6),2)*MOD(INT(MOD(INT((BF217)/256),256)/2^6),2)*64+MOD(INT(MOD(INT((BF222)/256),256)/2^7),2)*MOD(INT(MOD(INT((BF217)/256),256)/2^7),2)*128)*256+(MOD(INT(MOD(INT((BF222)/65536),256)/2^0),2)*MOD(INT(MOD(INT((BF217)/65536),256)/2^0),2)*1+MOD(INT(MOD(INT((BF222)/65536),256)/2^1),2)*MOD(INT(MOD(INT((BF217)/65536),256)/2^1),2)*2+MOD(INT(MOD(INT((BF222)/65536),256)/2^2),2)*MOD(INT(MOD(INT((BF217)/65536),256)/2^2),2)*4+MOD(INT(MOD(INT((BF222)/65536),256)/2^3),2)*MOD(INT(MOD(INT((BF217)/65536),256)/2^3),2)*8+MOD(INT(MOD(INT((BF222)/65536),256)/2^4),2)*MOD(INT(MOD(INT((BF217)/65536),256)/2^4),2)*16+MOD(INT(MOD(INT((BF222)/65536),256)/2^5),2)*MOD(INT(MOD(INT((BF217)/65536),256)/2^5),2)*32+MOD(INT(MOD(INT((BF222)/65536),256)/2^6),2)*MOD(INT(MOD(INT((BF217)/65536),256)/2^6),2)*64+MOD(INT(MOD(INT((BF222)/65536),256)/2^7),2)*MOD(INT(MOD(INT((BF217)/65536),256)/2^7),2)*128)*65536+(MOD(INT(MOD(INT((BF222)/16777216),256)/2^0),2)*MOD(INT(MOD(INT((BF217)/16777216),256)/2^0),2)*1+MOD(INT(MOD(INT((BF222)/16777216),256)/2^1),2)*MOD(INT(MOD(INT((BF217)/16777216),256)/2^1),2)*2+MOD(INT(MOD(INT((BF222)/16777216),256)/2^2),2)*MOD(INT(MOD(INT((BF217)/16777216),256)/2^2),2)*4+MOD(INT(MOD(INT((BF222)/16777216),256)/2^3),2)*MOD(INT(MOD(INT((BF217)/16777216),256)/2^3),2)*8+MOD(INT(MOD(INT((BF222)/16777216),256)/2^4),2)*MOD(INT(MOD(INT((BF217)/16777216),256)/2^4),2)*16+MOD(INT(MOD(INT((BF222)/16777216),256)/2^5),2)*MOD(INT(MOD(INT((BF217)/16777216),256)/2^5),2)*32+MOD(INT(MOD(INT((BF222)/16777216),256)/2^6),2)*MOD(INT(MOD(INT((BF217)/16777216),256)/2^6),2)*64+MOD(INT(MOD(INT((BF222)/16777216),256)/2^7),2)*MOD(INT(MOD(INT((BF217)/16777216),256)/2^7),2)*128)*16777216),4294967296)</f>
        <v>2620089187</v>
      </c>
      <c r="BH225" s="43" t="n">
        <f aca="false">MOD(BG225+BF211-2*((MOD(INT(MOD(INT((BG225)/1),256)/2^0),2)*MOD(INT(MOD(INT((BF211)/1),256)/2^0),2)*1+MOD(INT(MOD(INT((BG225)/1),256)/2^1),2)*MOD(INT(MOD(INT((BF211)/1),256)/2^1),2)*2+MOD(INT(MOD(INT((BG225)/1),256)/2^2),2)*MOD(INT(MOD(INT((BF211)/1),256)/2^2),2)*4+MOD(INT(MOD(INT((BG225)/1),256)/2^3),2)*MOD(INT(MOD(INT((BF211)/1),256)/2^3),2)*8+MOD(INT(MOD(INT((BG225)/1),256)/2^4),2)*MOD(INT(MOD(INT((BF211)/1),256)/2^4),2)*16+MOD(INT(MOD(INT((BG225)/1),256)/2^5),2)*MOD(INT(MOD(INT((BF211)/1),256)/2^5),2)*32+MOD(INT(MOD(INT((BG225)/1),256)/2^6),2)*MOD(INT(MOD(INT((BF211)/1),256)/2^6),2)*64+MOD(INT(MOD(INT((BG225)/1),256)/2^7),2)*MOD(INT(MOD(INT((BF211)/1),256)/2^7),2)*128)*1+(MOD(INT(MOD(INT((BG225)/256),256)/2^0),2)*MOD(INT(MOD(INT((BF211)/256),256)/2^0),2)*1+MOD(INT(MOD(INT((BG225)/256),256)/2^1),2)*MOD(INT(MOD(INT((BF211)/256),256)/2^1),2)*2+MOD(INT(MOD(INT((BG225)/256),256)/2^2),2)*MOD(INT(MOD(INT((BF211)/256),256)/2^2),2)*4+MOD(INT(MOD(INT((BG225)/256),256)/2^3),2)*MOD(INT(MOD(INT((BF211)/256),256)/2^3),2)*8+MOD(INT(MOD(INT((BG225)/256),256)/2^4),2)*MOD(INT(MOD(INT((BF211)/256),256)/2^4),2)*16+MOD(INT(MOD(INT((BG225)/256),256)/2^5),2)*MOD(INT(MOD(INT((BF211)/256),256)/2^5),2)*32+MOD(INT(MOD(INT((BG225)/256),256)/2^6),2)*MOD(INT(MOD(INT((BF211)/256),256)/2^6),2)*64+MOD(INT(MOD(INT((BG225)/256),256)/2^7),2)*MOD(INT(MOD(INT((BF211)/256),256)/2^7),2)*128)*256+(MOD(INT(MOD(INT((BG225)/65536),256)/2^0),2)*MOD(INT(MOD(INT((BF211)/65536),256)/2^0),2)*1+MOD(INT(MOD(INT((BG225)/65536),256)/2^1),2)*MOD(INT(MOD(INT((BF211)/65536),256)/2^1),2)*2+MOD(INT(MOD(INT((BG225)/65536),256)/2^2),2)*MOD(INT(MOD(INT((BF211)/65536),256)/2^2),2)*4+MOD(INT(MOD(INT((BG225)/65536),256)/2^3),2)*MOD(INT(MOD(INT((BF211)/65536),256)/2^3),2)*8+MOD(INT(MOD(INT((BG225)/65536),256)/2^4),2)*MOD(INT(MOD(INT((BF211)/65536),256)/2^4),2)*16+MOD(INT(MOD(INT((BG225)/65536),256)/2^5),2)*MOD(INT(MOD(INT((BF211)/65536),256)/2^5),2)*32+MOD(INT(MOD(INT((BG225)/65536),256)/2^6),2)*MOD(INT(MOD(INT((BF211)/65536),256)/2^6),2)*64+MOD(INT(MOD(INT((BG225)/65536),256)/2^7),2)*MOD(INT(MOD(INT((BF211)/65536),256)/2^7),2)*128)*65536+(MOD(INT(MOD(INT((BG225)/16777216),256)/2^0),2)*MOD(INT(MOD(INT((BF211)/16777216),256)/2^0),2)*1+MOD(INT(MOD(INT((BG225)/16777216),256)/2^1),2)*MOD(INT(MOD(INT((BF211)/16777216),256)/2^1),2)*2+MOD(INT(MOD(INT((BG225)/16777216),256)/2^2),2)*MOD(INT(MOD(INT((BF211)/16777216),256)/2^2),2)*4+MOD(INT(MOD(INT((BG225)/16777216),256)/2^3),2)*MOD(INT(MOD(INT((BF211)/16777216),256)/2^3),2)*8+MOD(INT(MOD(INT((BG225)/16777216),256)/2^4),2)*MOD(INT(MOD(INT((BF211)/16777216),256)/2^4),2)*16+MOD(INT(MOD(INT((BG225)/16777216),256)/2^5),2)*MOD(INT(MOD(INT((BF211)/16777216),256)/2^5),2)*32+MOD(INT(MOD(INT((BG225)/16777216),256)/2^6),2)*MOD(INT(MOD(INT((BF211)/16777216),256)/2^6),2)*64+MOD(INT(MOD(INT((BG225)/16777216),256)/2^7),2)*MOD(INT(MOD(INT((BF211)/16777216),256)/2^7),2)*128)*16777216),4294967296)</f>
        <v>2620089187</v>
      </c>
    </row>
    <row r="226" customFormat="false" ht="12.75" hidden="false" customHeight="true" outlineLevel="0" collapsed="false">
      <c r="BF226" s="42" t="n">
        <f aca="false">MOD(MOD(MOD(BH226+BF210-2*((MOD(INT(MOD(INT((BH226)/1),256)/2^0),2)*MOD(INT(MOD(INT((BF210)/1),256)/2^0),2)*1+MOD(INT(MOD(INT((BH226)/1),256)/2^1),2)*MOD(INT(MOD(INT((BF210)/1),256)/2^1),2)*2+MOD(INT(MOD(INT((BH226)/1),256)/2^2),2)*MOD(INT(MOD(INT((BF210)/1),256)/2^2),2)*4+MOD(INT(MOD(INT((BH226)/1),256)/2^3),2)*MOD(INT(MOD(INT((BF210)/1),256)/2^3),2)*8+MOD(INT(MOD(INT((BH226)/1),256)/2^4),2)*MOD(INT(MOD(INT((BF210)/1),256)/2^4),2)*16+MOD(INT(MOD(INT((BH226)/1),256)/2^5),2)*MOD(INT(MOD(INT((BF210)/1),256)/2^5),2)*32+MOD(INT(MOD(INT((BH226)/1),256)/2^6),2)*MOD(INT(MOD(INT((BF210)/1),256)/2^6),2)*64+MOD(INT(MOD(INT((BH226)/1),256)/2^7),2)*MOD(INT(MOD(INT((BF210)/1),256)/2^7),2)*128)*1+(MOD(INT(MOD(INT((BH226)/256),256)/2^0),2)*MOD(INT(MOD(INT((BF210)/256),256)/2^0),2)*1+MOD(INT(MOD(INT((BH226)/256),256)/2^1),2)*MOD(INT(MOD(INT((BF210)/256),256)/2^1),2)*2+MOD(INT(MOD(INT((BH226)/256),256)/2^2),2)*MOD(INT(MOD(INT((BF210)/256),256)/2^2),2)*4+MOD(INT(MOD(INT((BH226)/256),256)/2^3),2)*MOD(INT(MOD(INT((BF210)/256),256)/2^3),2)*8+MOD(INT(MOD(INT((BH226)/256),256)/2^4),2)*MOD(INT(MOD(INT((BF210)/256),256)/2^4),2)*16+MOD(INT(MOD(INT((BH226)/256),256)/2^5),2)*MOD(INT(MOD(INT((BF210)/256),256)/2^5),2)*32+MOD(INT(MOD(INT((BH226)/256),256)/2^6),2)*MOD(INT(MOD(INT((BF210)/256),256)/2^6),2)*64+MOD(INT(MOD(INT((BH226)/256),256)/2^7),2)*MOD(INT(MOD(INT((BF210)/256),256)/2^7),2)*128)*256+(MOD(INT(MOD(INT((BH226)/65536),256)/2^0),2)*MOD(INT(MOD(INT((BF210)/65536),256)/2^0),2)*1+MOD(INT(MOD(INT((BH226)/65536),256)/2^1),2)*MOD(INT(MOD(INT((BF210)/65536),256)/2^1),2)*2+MOD(INT(MOD(INT((BH226)/65536),256)/2^2),2)*MOD(INT(MOD(INT((BF210)/65536),256)/2^2),2)*4+MOD(INT(MOD(INT((BH226)/65536),256)/2^3),2)*MOD(INT(MOD(INT((BF210)/65536),256)/2^3),2)*8+MOD(INT(MOD(INT((BH226)/65536),256)/2^4),2)*MOD(INT(MOD(INT((BF210)/65536),256)/2^4),2)*16+MOD(INT(MOD(INT((BH226)/65536),256)/2^5),2)*MOD(INT(MOD(INT((BF210)/65536),256)/2^5),2)*32+MOD(INT(MOD(INT((BH226)/65536),256)/2^6),2)*MOD(INT(MOD(INT((BF210)/65536),256)/2^6),2)*64+MOD(INT(MOD(INT((BH226)/65536),256)/2^7),2)*MOD(INT(MOD(INT((BF210)/65536),256)/2^7),2)*128)*65536+(MOD(INT(MOD(INT((BH226)/16777216),256)/2^0),2)*MOD(INT(MOD(INT((BF210)/16777216),256)/2^0),2)*1+MOD(INT(MOD(INT((BH226)/16777216),256)/2^1),2)*MOD(INT(MOD(INT((BF210)/16777216),256)/2^1),2)*2+MOD(INT(MOD(INT((BH226)/16777216),256)/2^2),2)*MOD(INT(MOD(INT((BF210)/16777216),256)/2^2),2)*4+MOD(INT(MOD(INT((BH226)/16777216),256)/2^3),2)*MOD(INT(MOD(INT((BF210)/16777216),256)/2^3),2)*8+MOD(INT(MOD(INT((BH226)/16777216),256)/2^4),2)*MOD(INT(MOD(INT((BF210)/16777216),256)/2^4),2)*16+MOD(INT(MOD(INT((BH226)/16777216),256)/2^5),2)*MOD(INT(MOD(INT((BF210)/16777216),256)/2^5),2)*32+MOD(INT(MOD(INT((BH226)/16777216),256)/2^6),2)*MOD(INT(MOD(INT((BF210)/16777216),256)/2^6),2)*64+MOD(INT(MOD(INT((BH226)/16777216),256)/2^7),2)*MOD(INT(MOD(INT((BF210)/16777216),256)/2^7),2)*128)*16777216),4294967296),2^31)*2^1+INT(MOD(BH226+BF210-2*((MOD(INT(MOD(INT((BH226)/1),256)/2^0),2)*MOD(INT(MOD(INT((BF210)/1),256)/2^0),2)*1+MOD(INT(MOD(INT((BH226)/1),256)/2^1),2)*MOD(INT(MOD(INT((BF210)/1),256)/2^1),2)*2+MOD(INT(MOD(INT((BH226)/1),256)/2^2),2)*MOD(INT(MOD(INT((BF210)/1),256)/2^2),2)*4+MOD(INT(MOD(INT((BH226)/1),256)/2^3),2)*MOD(INT(MOD(INT((BF210)/1),256)/2^3),2)*8+MOD(INT(MOD(INT((BH226)/1),256)/2^4),2)*MOD(INT(MOD(INT((BF210)/1),256)/2^4),2)*16+MOD(INT(MOD(INT((BH226)/1),256)/2^5),2)*MOD(INT(MOD(INT((BF210)/1),256)/2^5),2)*32+MOD(INT(MOD(INT((BH226)/1),256)/2^6),2)*MOD(INT(MOD(INT((BF210)/1),256)/2^6),2)*64+MOD(INT(MOD(INT((BH226)/1),256)/2^7),2)*MOD(INT(MOD(INT((BF210)/1),256)/2^7),2)*128)*1+(MOD(INT(MOD(INT((BH226)/256),256)/2^0),2)*MOD(INT(MOD(INT((BF210)/256),256)/2^0),2)*1+MOD(INT(MOD(INT((BH226)/256),256)/2^1),2)*MOD(INT(MOD(INT((BF210)/256),256)/2^1),2)*2+MOD(INT(MOD(INT((BH226)/256),256)/2^2),2)*MOD(INT(MOD(INT((BF210)/256),256)/2^2),2)*4+MOD(INT(MOD(INT((BH226)/256),256)/2^3),2)*MOD(INT(MOD(INT((BF210)/256),256)/2^3),2)*8+MOD(INT(MOD(INT((BH226)/256),256)/2^4),2)*MOD(INT(MOD(INT((BF210)/256),256)/2^4),2)*16+MOD(INT(MOD(INT((BH226)/256),256)/2^5),2)*MOD(INT(MOD(INT((BF210)/256),256)/2^5),2)*32+MOD(INT(MOD(INT((BH226)/256),256)/2^6),2)*MOD(INT(MOD(INT((BF210)/256),256)/2^6),2)*64+MOD(INT(MOD(INT((BH226)/256),256)/2^7),2)*MOD(INT(MOD(INT((BF210)/256),256)/2^7),2)*128)*256+(MOD(INT(MOD(INT((BH226)/65536),256)/2^0),2)*MOD(INT(MOD(INT((BF210)/65536),256)/2^0),2)*1+MOD(INT(MOD(INT((BH226)/65536),256)/2^1),2)*MOD(INT(MOD(INT((BF210)/65536),256)/2^1),2)*2+MOD(INT(MOD(INT((BH226)/65536),256)/2^2),2)*MOD(INT(MOD(INT((BF210)/65536),256)/2^2),2)*4+MOD(INT(MOD(INT((BH226)/65536),256)/2^3),2)*MOD(INT(MOD(INT((BF210)/65536),256)/2^3),2)*8+MOD(INT(MOD(INT((BH226)/65536),256)/2^4),2)*MOD(INT(MOD(INT((BF210)/65536),256)/2^4),2)*16+MOD(INT(MOD(INT((BH226)/65536),256)/2^5),2)*MOD(INT(MOD(INT((BF210)/65536),256)/2^5),2)*32+MOD(INT(MOD(INT((BH226)/65536),256)/2^6),2)*MOD(INT(MOD(INT((BF210)/65536),256)/2^6),2)*64+MOD(INT(MOD(INT((BH226)/65536),256)/2^7),2)*MOD(INT(MOD(INT((BF210)/65536),256)/2^7),2)*128)*65536+(MOD(INT(MOD(INT((BH226)/16777216),256)/2^0),2)*MOD(INT(MOD(INT((BF210)/16777216),256)/2^0),2)*1+MOD(INT(MOD(INT((BH226)/16777216),256)/2^1),2)*MOD(INT(MOD(INT((BF210)/16777216),256)/2^1),2)*2+MOD(INT(MOD(INT((BH226)/16777216),256)/2^2),2)*MOD(INT(MOD(INT((BF210)/16777216),256)/2^2),2)*4+MOD(INT(MOD(INT((BH226)/16777216),256)/2^3),2)*MOD(INT(MOD(INT((BF210)/16777216),256)/2^3),2)*8+MOD(INT(MOD(INT((BH226)/16777216),256)/2^4),2)*MOD(INT(MOD(INT((BF210)/16777216),256)/2^4),2)*16+MOD(INT(MOD(INT((BH226)/16777216),256)/2^5),2)*MOD(INT(MOD(INT((BF210)/16777216),256)/2^5),2)*32+MOD(INT(MOD(INT((BH226)/16777216),256)/2^6),2)*MOD(INT(MOD(INT((BF210)/16777216),256)/2^6),2)*64+MOD(INT(MOD(INT((BH226)/16777216),256)/2^7),2)*MOD(INT(MOD(INT((BF210)/16777216),256)/2^7),2)*128)*16777216),4294967296)/2^31),4294967296)</f>
        <v>4160749574</v>
      </c>
      <c r="BG226" s="43" t="n">
        <f aca="false">MOD(BF223+BF218-2*((MOD(INT(MOD(INT((BF223)/1),256)/2^0),2)*MOD(INT(MOD(INT((BF218)/1),256)/2^0),2)*1+MOD(INT(MOD(INT((BF223)/1),256)/2^1),2)*MOD(INT(MOD(INT((BF218)/1),256)/2^1),2)*2+MOD(INT(MOD(INT((BF223)/1),256)/2^2),2)*MOD(INT(MOD(INT((BF218)/1),256)/2^2),2)*4+MOD(INT(MOD(INT((BF223)/1),256)/2^3),2)*MOD(INT(MOD(INT((BF218)/1),256)/2^3),2)*8+MOD(INT(MOD(INT((BF223)/1),256)/2^4),2)*MOD(INT(MOD(INT((BF218)/1),256)/2^4),2)*16+MOD(INT(MOD(INT((BF223)/1),256)/2^5),2)*MOD(INT(MOD(INT((BF218)/1),256)/2^5),2)*32+MOD(INT(MOD(INT((BF223)/1),256)/2^6),2)*MOD(INT(MOD(INT((BF218)/1),256)/2^6),2)*64+MOD(INT(MOD(INT((BF223)/1),256)/2^7),2)*MOD(INT(MOD(INT((BF218)/1),256)/2^7),2)*128)*1+(MOD(INT(MOD(INT((BF223)/256),256)/2^0),2)*MOD(INT(MOD(INT((BF218)/256),256)/2^0),2)*1+MOD(INT(MOD(INT((BF223)/256),256)/2^1),2)*MOD(INT(MOD(INT((BF218)/256),256)/2^1),2)*2+MOD(INT(MOD(INT((BF223)/256),256)/2^2),2)*MOD(INT(MOD(INT((BF218)/256),256)/2^2),2)*4+MOD(INT(MOD(INT((BF223)/256),256)/2^3),2)*MOD(INT(MOD(INT((BF218)/256),256)/2^3),2)*8+MOD(INT(MOD(INT((BF223)/256),256)/2^4),2)*MOD(INT(MOD(INT((BF218)/256),256)/2^4),2)*16+MOD(INT(MOD(INT((BF223)/256),256)/2^5),2)*MOD(INT(MOD(INT((BF218)/256),256)/2^5),2)*32+MOD(INT(MOD(INT((BF223)/256),256)/2^6),2)*MOD(INT(MOD(INT((BF218)/256),256)/2^6),2)*64+MOD(INT(MOD(INT((BF223)/256),256)/2^7),2)*MOD(INT(MOD(INT((BF218)/256),256)/2^7),2)*128)*256+(MOD(INT(MOD(INT((BF223)/65536),256)/2^0),2)*MOD(INT(MOD(INT((BF218)/65536),256)/2^0),2)*1+MOD(INT(MOD(INT((BF223)/65536),256)/2^1),2)*MOD(INT(MOD(INT((BF218)/65536),256)/2^1),2)*2+MOD(INT(MOD(INT((BF223)/65536),256)/2^2),2)*MOD(INT(MOD(INT((BF218)/65536),256)/2^2),2)*4+MOD(INT(MOD(INT((BF223)/65536),256)/2^3),2)*MOD(INT(MOD(INT((BF218)/65536),256)/2^3),2)*8+MOD(INT(MOD(INT((BF223)/65536),256)/2^4),2)*MOD(INT(MOD(INT((BF218)/65536),256)/2^4),2)*16+MOD(INT(MOD(INT((BF223)/65536),256)/2^5),2)*MOD(INT(MOD(INT((BF218)/65536),256)/2^5),2)*32+MOD(INT(MOD(INT((BF223)/65536),256)/2^6),2)*MOD(INT(MOD(INT((BF218)/65536),256)/2^6),2)*64+MOD(INT(MOD(INT((BF223)/65536),256)/2^7),2)*MOD(INT(MOD(INT((BF218)/65536),256)/2^7),2)*128)*65536+(MOD(INT(MOD(INT((BF223)/16777216),256)/2^0),2)*MOD(INT(MOD(INT((BF218)/16777216),256)/2^0),2)*1+MOD(INT(MOD(INT((BF223)/16777216),256)/2^1),2)*MOD(INT(MOD(INT((BF218)/16777216),256)/2^1),2)*2+MOD(INT(MOD(INT((BF223)/16777216),256)/2^2),2)*MOD(INT(MOD(INT((BF218)/16777216),256)/2^2),2)*4+MOD(INT(MOD(INT((BF223)/16777216),256)/2^3),2)*MOD(INT(MOD(INT((BF218)/16777216),256)/2^3),2)*8+MOD(INT(MOD(INT((BF223)/16777216),256)/2^4),2)*MOD(INT(MOD(INT((BF218)/16777216),256)/2^4),2)*16+MOD(INT(MOD(INT((BF223)/16777216),256)/2^5),2)*MOD(INT(MOD(INT((BF218)/16777216),256)/2^5),2)*32+MOD(INT(MOD(INT((BF223)/16777216),256)/2^6),2)*MOD(INT(MOD(INT((BF218)/16777216),256)/2^6),2)*64+MOD(INT(MOD(INT((BF223)/16777216),256)/2^7),2)*MOD(INT(MOD(INT((BF218)/16777216),256)/2^7),2)*128)*16777216),4294967296)</f>
        <v>2080374787</v>
      </c>
      <c r="BH226" s="43" t="n">
        <f aca="false">MOD(BG226+BF212-2*((MOD(INT(MOD(INT((BG226)/1),256)/2^0),2)*MOD(INT(MOD(INT((BF212)/1),256)/2^0),2)*1+MOD(INT(MOD(INT((BG226)/1),256)/2^1),2)*MOD(INT(MOD(INT((BF212)/1),256)/2^1),2)*2+MOD(INT(MOD(INT((BG226)/1),256)/2^2),2)*MOD(INT(MOD(INT((BF212)/1),256)/2^2),2)*4+MOD(INT(MOD(INT((BG226)/1),256)/2^3),2)*MOD(INT(MOD(INT((BF212)/1),256)/2^3),2)*8+MOD(INT(MOD(INT((BG226)/1),256)/2^4),2)*MOD(INT(MOD(INT((BF212)/1),256)/2^4),2)*16+MOD(INT(MOD(INT((BG226)/1),256)/2^5),2)*MOD(INT(MOD(INT((BF212)/1),256)/2^5),2)*32+MOD(INT(MOD(INT((BG226)/1),256)/2^6),2)*MOD(INT(MOD(INT((BF212)/1),256)/2^6),2)*64+MOD(INT(MOD(INT((BG226)/1),256)/2^7),2)*MOD(INT(MOD(INT((BF212)/1),256)/2^7),2)*128)*1+(MOD(INT(MOD(INT((BG226)/256),256)/2^0),2)*MOD(INT(MOD(INT((BF212)/256),256)/2^0),2)*1+MOD(INT(MOD(INT((BG226)/256),256)/2^1),2)*MOD(INT(MOD(INT((BF212)/256),256)/2^1),2)*2+MOD(INT(MOD(INT((BG226)/256),256)/2^2),2)*MOD(INT(MOD(INT((BF212)/256),256)/2^2),2)*4+MOD(INT(MOD(INT((BG226)/256),256)/2^3),2)*MOD(INT(MOD(INT((BF212)/256),256)/2^3),2)*8+MOD(INT(MOD(INT((BG226)/256),256)/2^4),2)*MOD(INT(MOD(INT((BF212)/256),256)/2^4),2)*16+MOD(INT(MOD(INT((BG226)/256),256)/2^5),2)*MOD(INT(MOD(INT((BF212)/256),256)/2^5),2)*32+MOD(INT(MOD(INT((BG226)/256),256)/2^6),2)*MOD(INT(MOD(INT((BF212)/256),256)/2^6),2)*64+MOD(INT(MOD(INT((BG226)/256),256)/2^7),2)*MOD(INT(MOD(INT((BF212)/256),256)/2^7),2)*128)*256+(MOD(INT(MOD(INT((BG226)/65536),256)/2^0),2)*MOD(INT(MOD(INT((BF212)/65536),256)/2^0),2)*1+MOD(INT(MOD(INT((BG226)/65536),256)/2^1),2)*MOD(INT(MOD(INT((BF212)/65536),256)/2^1),2)*2+MOD(INT(MOD(INT((BG226)/65536),256)/2^2),2)*MOD(INT(MOD(INT((BF212)/65536),256)/2^2),2)*4+MOD(INT(MOD(INT((BG226)/65536),256)/2^3),2)*MOD(INT(MOD(INT((BF212)/65536),256)/2^3),2)*8+MOD(INT(MOD(INT((BG226)/65536),256)/2^4),2)*MOD(INT(MOD(INT((BF212)/65536),256)/2^4),2)*16+MOD(INT(MOD(INT((BG226)/65536),256)/2^5),2)*MOD(INT(MOD(INT((BF212)/65536),256)/2^5),2)*32+MOD(INT(MOD(INT((BG226)/65536),256)/2^6),2)*MOD(INT(MOD(INT((BF212)/65536),256)/2^6),2)*64+MOD(INT(MOD(INT((BG226)/65536),256)/2^7),2)*MOD(INT(MOD(INT((BF212)/65536),256)/2^7),2)*128)*65536+(MOD(INT(MOD(INT((BG226)/16777216),256)/2^0),2)*MOD(INT(MOD(INT((BF212)/16777216),256)/2^0),2)*1+MOD(INT(MOD(INT((BG226)/16777216),256)/2^1),2)*MOD(INT(MOD(INT((BF212)/16777216),256)/2^1),2)*2+MOD(INT(MOD(INT((BG226)/16777216),256)/2^2),2)*MOD(INT(MOD(INT((BF212)/16777216),256)/2^2),2)*4+MOD(INT(MOD(INT((BG226)/16777216),256)/2^3),2)*MOD(INT(MOD(INT((BF212)/16777216),256)/2^3),2)*8+MOD(INT(MOD(INT((BG226)/16777216),256)/2^4),2)*MOD(INT(MOD(INT((BF212)/16777216),256)/2^4),2)*16+MOD(INT(MOD(INT((BG226)/16777216),256)/2^5),2)*MOD(INT(MOD(INT((BF212)/16777216),256)/2^5),2)*32+MOD(INT(MOD(INT((BG226)/16777216),256)/2^6),2)*MOD(INT(MOD(INT((BF212)/16777216),256)/2^6),2)*64+MOD(INT(MOD(INT((BG226)/16777216),256)/2^7),2)*MOD(INT(MOD(INT((BF212)/16777216),256)/2^7),2)*128)*16777216),4294967296)</f>
        <v>2080374787</v>
      </c>
    </row>
    <row r="227" customFormat="false" ht="12.75" hidden="false" customHeight="true" outlineLevel="0" collapsed="false">
      <c r="BF227" s="42" t="n">
        <f aca="false">MOD(MOD(MOD(BH227+BF211-2*((MOD(INT(MOD(INT((BH227)/1),256)/2^0),2)*MOD(INT(MOD(INT((BF211)/1),256)/2^0),2)*1+MOD(INT(MOD(INT((BH227)/1),256)/2^1),2)*MOD(INT(MOD(INT((BF211)/1),256)/2^1),2)*2+MOD(INT(MOD(INT((BH227)/1),256)/2^2),2)*MOD(INT(MOD(INT((BF211)/1),256)/2^2),2)*4+MOD(INT(MOD(INT((BH227)/1),256)/2^3),2)*MOD(INT(MOD(INT((BF211)/1),256)/2^3),2)*8+MOD(INT(MOD(INT((BH227)/1),256)/2^4),2)*MOD(INT(MOD(INT((BF211)/1),256)/2^4),2)*16+MOD(INT(MOD(INT((BH227)/1),256)/2^5),2)*MOD(INT(MOD(INT((BF211)/1),256)/2^5),2)*32+MOD(INT(MOD(INT((BH227)/1),256)/2^6),2)*MOD(INT(MOD(INT((BF211)/1),256)/2^6),2)*64+MOD(INT(MOD(INT((BH227)/1),256)/2^7),2)*MOD(INT(MOD(INT((BF211)/1),256)/2^7),2)*128)*1+(MOD(INT(MOD(INT((BH227)/256),256)/2^0),2)*MOD(INT(MOD(INT((BF211)/256),256)/2^0),2)*1+MOD(INT(MOD(INT((BH227)/256),256)/2^1),2)*MOD(INT(MOD(INT((BF211)/256),256)/2^1),2)*2+MOD(INT(MOD(INT((BH227)/256),256)/2^2),2)*MOD(INT(MOD(INT((BF211)/256),256)/2^2),2)*4+MOD(INT(MOD(INT((BH227)/256),256)/2^3),2)*MOD(INT(MOD(INT((BF211)/256),256)/2^3),2)*8+MOD(INT(MOD(INT((BH227)/256),256)/2^4),2)*MOD(INT(MOD(INT((BF211)/256),256)/2^4),2)*16+MOD(INT(MOD(INT((BH227)/256),256)/2^5),2)*MOD(INT(MOD(INT((BF211)/256),256)/2^5),2)*32+MOD(INT(MOD(INT((BH227)/256),256)/2^6),2)*MOD(INT(MOD(INT((BF211)/256),256)/2^6),2)*64+MOD(INT(MOD(INT((BH227)/256),256)/2^7),2)*MOD(INT(MOD(INT((BF211)/256),256)/2^7),2)*128)*256+(MOD(INT(MOD(INT((BH227)/65536),256)/2^0),2)*MOD(INT(MOD(INT((BF211)/65536),256)/2^0),2)*1+MOD(INT(MOD(INT((BH227)/65536),256)/2^1),2)*MOD(INT(MOD(INT((BF211)/65536),256)/2^1),2)*2+MOD(INT(MOD(INT((BH227)/65536),256)/2^2),2)*MOD(INT(MOD(INT((BF211)/65536),256)/2^2),2)*4+MOD(INT(MOD(INT((BH227)/65536),256)/2^3),2)*MOD(INT(MOD(INT((BF211)/65536),256)/2^3),2)*8+MOD(INT(MOD(INT((BH227)/65536),256)/2^4),2)*MOD(INT(MOD(INT((BF211)/65536),256)/2^4),2)*16+MOD(INT(MOD(INT((BH227)/65536),256)/2^5),2)*MOD(INT(MOD(INT((BF211)/65536),256)/2^5),2)*32+MOD(INT(MOD(INT((BH227)/65536),256)/2^6),2)*MOD(INT(MOD(INT((BF211)/65536),256)/2^6),2)*64+MOD(INT(MOD(INT((BH227)/65536),256)/2^7),2)*MOD(INT(MOD(INT((BF211)/65536),256)/2^7),2)*128)*65536+(MOD(INT(MOD(INT((BH227)/16777216),256)/2^0),2)*MOD(INT(MOD(INT((BF211)/16777216),256)/2^0),2)*1+MOD(INT(MOD(INT((BH227)/16777216),256)/2^1),2)*MOD(INT(MOD(INT((BF211)/16777216),256)/2^1),2)*2+MOD(INT(MOD(INT((BH227)/16777216),256)/2^2),2)*MOD(INT(MOD(INT((BF211)/16777216),256)/2^2),2)*4+MOD(INT(MOD(INT((BH227)/16777216),256)/2^3),2)*MOD(INT(MOD(INT((BF211)/16777216),256)/2^3),2)*8+MOD(INT(MOD(INT((BH227)/16777216),256)/2^4),2)*MOD(INT(MOD(INT((BF211)/16777216),256)/2^4),2)*16+MOD(INT(MOD(INT((BH227)/16777216),256)/2^5),2)*MOD(INT(MOD(INT((BF211)/16777216),256)/2^5),2)*32+MOD(INT(MOD(INT((BH227)/16777216),256)/2^6),2)*MOD(INT(MOD(INT((BF211)/16777216),256)/2^6),2)*64+MOD(INT(MOD(INT((BH227)/16777216),256)/2^7),2)*MOD(INT(MOD(INT((BF211)/16777216),256)/2^7),2)*128)*16777216),4294967296),2^31)*2^1+INT(MOD(BH227+BF211-2*((MOD(INT(MOD(INT((BH227)/1),256)/2^0),2)*MOD(INT(MOD(INT((BF211)/1),256)/2^0),2)*1+MOD(INT(MOD(INT((BH227)/1),256)/2^1),2)*MOD(INT(MOD(INT((BF211)/1),256)/2^1),2)*2+MOD(INT(MOD(INT((BH227)/1),256)/2^2),2)*MOD(INT(MOD(INT((BF211)/1),256)/2^2),2)*4+MOD(INT(MOD(INT((BH227)/1),256)/2^3),2)*MOD(INT(MOD(INT((BF211)/1),256)/2^3),2)*8+MOD(INT(MOD(INT((BH227)/1),256)/2^4),2)*MOD(INT(MOD(INT((BF211)/1),256)/2^4),2)*16+MOD(INT(MOD(INT((BH227)/1),256)/2^5),2)*MOD(INT(MOD(INT((BF211)/1),256)/2^5),2)*32+MOD(INT(MOD(INT((BH227)/1),256)/2^6),2)*MOD(INT(MOD(INT((BF211)/1),256)/2^6),2)*64+MOD(INT(MOD(INT((BH227)/1),256)/2^7),2)*MOD(INT(MOD(INT((BF211)/1),256)/2^7),2)*128)*1+(MOD(INT(MOD(INT((BH227)/256),256)/2^0),2)*MOD(INT(MOD(INT((BF211)/256),256)/2^0),2)*1+MOD(INT(MOD(INT((BH227)/256),256)/2^1),2)*MOD(INT(MOD(INT((BF211)/256),256)/2^1),2)*2+MOD(INT(MOD(INT((BH227)/256),256)/2^2),2)*MOD(INT(MOD(INT((BF211)/256),256)/2^2),2)*4+MOD(INT(MOD(INT((BH227)/256),256)/2^3),2)*MOD(INT(MOD(INT((BF211)/256),256)/2^3),2)*8+MOD(INT(MOD(INT((BH227)/256),256)/2^4),2)*MOD(INT(MOD(INT((BF211)/256),256)/2^4),2)*16+MOD(INT(MOD(INT((BH227)/256),256)/2^5),2)*MOD(INT(MOD(INT((BF211)/256),256)/2^5),2)*32+MOD(INT(MOD(INT((BH227)/256),256)/2^6),2)*MOD(INT(MOD(INT((BF211)/256),256)/2^6),2)*64+MOD(INT(MOD(INT((BH227)/256),256)/2^7),2)*MOD(INT(MOD(INT((BF211)/256),256)/2^7),2)*128)*256+(MOD(INT(MOD(INT((BH227)/65536),256)/2^0),2)*MOD(INT(MOD(INT((BF211)/65536),256)/2^0),2)*1+MOD(INT(MOD(INT((BH227)/65536),256)/2^1),2)*MOD(INT(MOD(INT((BF211)/65536),256)/2^1),2)*2+MOD(INT(MOD(INT((BH227)/65536),256)/2^2),2)*MOD(INT(MOD(INT((BF211)/65536),256)/2^2),2)*4+MOD(INT(MOD(INT((BH227)/65536),256)/2^3),2)*MOD(INT(MOD(INT((BF211)/65536),256)/2^3),2)*8+MOD(INT(MOD(INT((BH227)/65536),256)/2^4),2)*MOD(INT(MOD(INT((BF211)/65536),256)/2^4),2)*16+MOD(INT(MOD(INT((BH227)/65536),256)/2^5),2)*MOD(INT(MOD(INT((BF211)/65536),256)/2^5),2)*32+MOD(INT(MOD(INT((BH227)/65536),256)/2^6),2)*MOD(INT(MOD(INT((BF211)/65536),256)/2^6),2)*64+MOD(INT(MOD(INT((BH227)/65536),256)/2^7),2)*MOD(INT(MOD(INT((BF211)/65536),256)/2^7),2)*128)*65536+(MOD(INT(MOD(INT((BH227)/16777216),256)/2^0),2)*MOD(INT(MOD(INT((BF211)/16777216),256)/2^0),2)*1+MOD(INT(MOD(INT((BH227)/16777216),256)/2^1),2)*MOD(INT(MOD(INT((BF211)/16777216),256)/2^1),2)*2+MOD(INT(MOD(INT((BH227)/16777216),256)/2^2),2)*MOD(INT(MOD(INT((BF211)/16777216),256)/2^2),2)*4+MOD(INT(MOD(INT((BH227)/16777216),256)/2^3),2)*MOD(INT(MOD(INT((BF211)/16777216),256)/2^3),2)*8+MOD(INT(MOD(INT((BH227)/16777216),256)/2^4),2)*MOD(INT(MOD(INT((BF211)/16777216),256)/2^4),2)*16+MOD(INT(MOD(INT((BH227)/16777216),256)/2^5),2)*MOD(INT(MOD(INT((BF211)/16777216),256)/2^5),2)*32+MOD(INT(MOD(INT((BH227)/16777216),256)/2^6),2)*MOD(INT(MOD(INT((BF211)/16777216),256)/2^6),2)*64+MOD(INT(MOD(INT((BH227)/16777216),256)/2^7),2)*MOD(INT(MOD(INT((BF211)/16777216),256)/2^7),2)*128)*16777216),4294967296)/2^31),4294967296)</f>
        <v>640</v>
      </c>
      <c r="BG227" s="43" t="n">
        <f aca="false">MOD(BF224+BF219-2*((MOD(INT(MOD(INT((BF224)/1),256)/2^0),2)*MOD(INT(MOD(INT((BF219)/1),256)/2^0),2)*1+MOD(INT(MOD(INT((BF224)/1),256)/2^1),2)*MOD(INT(MOD(INT((BF219)/1),256)/2^1),2)*2+MOD(INT(MOD(INT((BF224)/1),256)/2^2),2)*MOD(INT(MOD(INT((BF219)/1),256)/2^2),2)*4+MOD(INT(MOD(INT((BF224)/1),256)/2^3),2)*MOD(INT(MOD(INT((BF219)/1),256)/2^3),2)*8+MOD(INT(MOD(INT((BF224)/1),256)/2^4),2)*MOD(INT(MOD(INT((BF219)/1),256)/2^4),2)*16+MOD(INT(MOD(INT((BF224)/1),256)/2^5),2)*MOD(INT(MOD(INT((BF219)/1),256)/2^5),2)*32+MOD(INT(MOD(INT((BF224)/1),256)/2^6),2)*MOD(INT(MOD(INT((BF219)/1),256)/2^6),2)*64+MOD(INT(MOD(INT((BF224)/1),256)/2^7),2)*MOD(INT(MOD(INT((BF219)/1),256)/2^7),2)*128)*1+(MOD(INT(MOD(INT((BF224)/256),256)/2^0),2)*MOD(INT(MOD(INT((BF219)/256),256)/2^0),2)*1+MOD(INT(MOD(INT((BF224)/256),256)/2^1),2)*MOD(INT(MOD(INT((BF219)/256),256)/2^1),2)*2+MOD(INT(MOD(INT((BF224)/256),256)/2^2),2)*MOD(INT(MOD(INT((BF219)/256),256)/2^2),2)*4+MOD(INT(MOD(INT((BF224)/256),256)/2^3),2)*MOD(INT(MOD(INT((BF219)/256),256)/2^3),2)*8+MOD(INT(MOD(INT((BF224)/256),256)/2^4),2)*MOD(INT(MOD(INT((BF219)/256),256)/2^4),2)*16+MOD(INT(MOD(INT((BF224)/256),256)/2^5),2)*MOD(INT(MOD(INT((BF219)/256),256)/2^5),2)*32+MOD(INT(MOD(INT((BF224)/256),256)/2^6),2)*MOD(INT(MOD(INT((BF219)/256),256)/2^6),2)*64+MOD(INT(MOD(INT((BF224)/256),256)/2^7),2)*MOD(INT(MOD(INT((BF219)/256),256)/2^7),2)*128)*256+(MOD(INT(MOD(INT((BF224)/65536),256)/2^0),2)*MOD(INT(MOD(INT((BF219)/65536),256)/2^0),2)*1+MOD(INT(MOD(INT((BF224)/65536),256)/2^1),2)*MOD(INT(MOD(INT((BF219)/65536),256)/2^1),2)*2+MOD(INT(MOD(INT((BF224)/65536),256)/2^2),2)*MOD(INT(MOD(INT((BF219)/65536),256)/2^2),2)*4+MOD(INT(MOD(INT((BF224)/65536),256)/2^3),2)*MOD(INT(MOD(INT((BF219)/65536),256)/2^3),2)*8+MOD(INT(MOD(INT((BF224)/65536),256)/2^4),2)*MOD(INT(MOD(INT((BF219)/65536),256)/2^4),2)*16+MOD(INT(MOD(INT((BF224)/65536),256)/2^5),2)*MOD(INT(MOD(INT((BF219)/65536),256)/2^5),2)*32+MOD(INT(MOD(INT((BF224)/65536),256)/2^6),2)*MOD(INT(MOD(INT((BF219)/65536),256)/2^6),2)*64+MOD(INT(MOD(INT((BF224)/65536),256)/2^7),2)*MOD(INT(MOD(INT((BF219)/65536),256)/2^7),2)*128)*65536+(MOD(INT(MOD(INT((BF224)/16777216),256)/2^0),2)*MOD(INT(MOD(INT((BF219)/16777216),256)/2^0),2)*1+MOD(INT(MOD(INT((BF224)/16777216),256)/2^1),2)*MOD(INT(MOD(INT((BF219)/16777216),256)/2^1),2)*2+MOD(INT(MOD(INT((BF224)/16777216),256)/2^2),2)*MOD(INT(MOD(INT((BF219)/16777216),256)/2^2),2)*4+MOD(INT(MOD(INT((BF224)/16777216),256)/2^3),2)*MOD(INT(MOD(INT((BF219)/16777216),256)/2^3),2)*8+MOD(INT(MOD(INT((BF224)/16777216),256)/2^4),2)*MOD(INT(MOD(INT((BF219)/16777216),256)/2^4),2)*16+MOD(INT(MOD(INT((BF224)/16777216),256)/2^5),2)*MOD(INT(MOD(INT((BF219)/16777216),256)/2^5),2)*32+MOD(INT(MOD(INT((BF224)/16777216),256)/2^6),2)*MOD(INT(MOD(INT((BF219)/16777216),256)/2^6),2)*64+MOD(INT(MOD(INT((BF224)/16777216),256)/2^7),2)*MOD(INT(MOD(INT((BF219)/16777216),256)/2^7),2)*128)*16777216),4294967296)</f>
        <v>320</v>
      </c>
      <c r="BH227" s="43" t="n">
        <f aca="false">MOD(BG227+BF213-2*((MOD(INT(MOD(INT((BG227)/1),256)/2^0),2)*MOD(INT(MOD(INT((BF213)/1),256)/2^0),2)*1+MOD(INT(MOD(INT((BG227)/1),256)/2^1),2)*MOD(INT(MOD(INT((BF213)/1),256)/2^1),2)*2+MOD(INT(MOD(INT((BG227)/1),256)/2^2),2)*MOD(INT(MOD(INT((BF213)/1),256)/2^2),2)*4+MOD(INT(MOD(INT((BG227)/1),256)/2^3),2)*MOD(INT(MOD(INT((BF213)/1),256)/2^3),2)*8+MOD(INT(MOD(INT((BG227)/1),256)/2^4),2)*MOD(INT(MOD(INT((BF213)/1),256)/2^4),2)*16+MOD(INT(MOD(INT((BG227)/1),256)/2^5),2)*MOD(INT(MOD(INT((BF213)/1),256)/2^5),2)*32+MOD(INT(MOD(INT((BG227)/1),256)/2^6),2)*MOD(INT(MOD(INT((BF213)/1),256)/2^6),2)*64+MOD(INT(MOD(INT((BG227)/1),256)/2^7),2)*MOD(INT(MOD(INT((BF213)/1),256)/2^7),2)*128)*1+(MOD(INT(MOD(INT((BG227)/256),256)/2^0),2)*MOD(INT(MOD(INT((BF213)/256),256)/2^0),2)*1+MOD(INT(MOD(INT((BG227)/256),256)/2^1),2)*MOD(INT(MOD(INT((BF213)/256),256)/2^1),2)*2+MOD(INT(MOD(INT((BG227)/256),256)/2^2),2)*MOD(INT(MOD(INT((BF213)/256),256)/2^2),2)*4+MOD(INT(MOD(INT((BG227)/256),256)/2^3),2)*MOD(INT(MOD(INT((BF213)/256),256)/2^3),2)*8+MOD(INT(MOD(INT((BG227)/256),256)/2^4),2)*MOD(INT(MOD(INT((BF213)/256),256)/2^4),2)*16+MOD(INT(MOD(INT((BG227)/256),256)/2^5),2)*MOD(INT(MOD(INT((BF213)/256),256)/2^5),2)*32+MOD(INT(MOD(INT((BG227)/256),256)/2^6),2)*MOD(INT(MOD(INT((BF213)/256),256)/2^6),2)*64+MOD(INT(MOD(INT((BG227)/256),256)/2^7),2)*MOD(INT(MOD(INT((BF213)/256),256)/2^7),2)*128)*256+(MOD(INT(MOD(INT((BG227)/65536),256)/2^0),2)*MOD(INT(MOD(INT((BF213)/65536),256)/2^0),2)*1+MOD(INT(MOD(INT((BG227)/65536),256)/2^1),2)*MOD(INT(MOD(INT((BF213)/65536),256)/2^1),2)*2+MOD(INT(MOD(INT((BG227)/65536),256)/2^2),2)*MOD(INT(MOD(INT((BF213)/65536),256)/2^2),2)*4+MOD(INT(MOD(INT((BG227)/65536),256)/2^3),2)*MOD(INT(MOD(INT((BF213)/65536),256)/2^3),2)*8+MOD(INT(MOD(INT((BG227)/65536),256)/2^4),2)*MOD(INT(MOD(INT((BF213)/65536),256)/2^4),2)*16+MOD(INT(MOD(INT((BG227)/65536),256)/2^5),2)*MOD(INT(MOD(INT((BF213)/65536),256)/2^5),2)*32+MOD(INT(MOD(INT((BG227)/65536),256)/2^6),2)*MOD(INT(MOD(INT((BF213)/65536),256)/2^6),2)*64+MOD(INT(MOD(INT((BG227)/65536),256)/2^7),2)*MOD(INT(MOD(INT((BF213)/65536),256)/2^7),2)*128)*65536+(MOD(INT(MOD(INT((BG227)/16777216),256)/2^0),2)*MOD(INT(MOD(INT((BF213)/16777216),256)/2^0),2)*1+MOD(INT(MOD(INT((BG227)/16777216),256)/2^1),2)*MOD(INT(MOD(INT((BF213)/16777216),256)/2^1),2)*2+MOD(INT(MOD(INT((BG227)/16777216),256)/2^2),2)*MOD(INT(MOD(INT((BF213)/16777216),256)/2^2),2)*4+MOD(INT(MOD(INT((BG227)/16777216),256)/2^3),2)*MOD(INT(MOD(INT((BF213)/16777216),256)/2^3),2)*8+MOD(INT(MOD(INT((BG227)/16777216),256)/2^4),2)*MOD(INT(MOD(INT((BF213)/16777216),256)/2^4),2)*16+MOD(INT(MOD(INT((BG227)/16777216),256)/2^5),2)*MOD(INT(MOD(INT((BF213)/16777216),256)/2^5),2)*32+MOD(INT(MOD(INT((BG227)/16777216),256)/2^6),2)*MOD(INT(MOD(INT((BF213)/16777216),256)/2^6),2)*64+MOD(INT(MOD(INT((BG227)/16777216),256)/2^7),2)*MOD(INT(MOD(INT((BF213)/16777216),256)/2^7),2)*128)*16777216),4294967296)</f>
        <v>320</v>
      </c>
    </row>
    <row r="228" customFormat="false" ht="12.75" hidden="false" customHeight="true" outlineLevel="0" collapsed="false">
      <c r="BF228" s="42" t="n">
        <f aca="false">MOD(MOD(MOD(BH228+BF212-2*((MOD(INT(MOD(INT((BH228)/1),256)/2^0),2)*MOD(INT(MOD(INT((BF212)/1),256)/2^0),2)*1+MOD(INT(MOD(INT((BH228)/1),256)/2^1),2)*MOD(INT(MOD(INT((BF212)/1),256)/2^1),2)*2+MOD(INT(MOD(INT((BH228)/1),256)/2^2),2)*MOD(INT(MOD(INT((BF212)/1),256)/2^2),2)*4+MOD(INT(MOD(INT((BH228)/1),256)/2^3),2)*MOD(INT(MOD(INT((BF212)/1),256)/2^3),2)*8+MOD(INT(MOD(INT((BH228)/1),256)/2^4),2)*MOD(INT(MOD(INT((BF212)/1),256)/2^4),2)*16+MOD(INT(MOD(INT((BH228)/1),256)/2^5),2)*MOD(INT(MOD(INT((BF212)/1),256)/2^5),2)*32+MOD(INT(MOD(INT((BH228)/1),256)/2^6),2)*MOD(INT(MOD(INT((BF212)/1),256)/2^6),2)*64+MOD(INT(MOD(INT((BH228)/1),256)/2^7),2)*MOD(INT(MOD(INT((BF212)/1),256)/2^7),2)*128)*1+(MOD(INT(MOD(INT((BH228)/256),256)/2^0),2)*MOD(INT(MOD(INT((BF212)/256),256)/2^0),2)*1+MOD(INT(MOD(INT((BH228)/256),256)/2^1),2)*MOD(INT(MOD(INT((BF212)/256),256)/2^1),2)*2+MOD(INT(MOD(INT((BH228)/256),256)/2^2),2)*MOD(INT(MOD(INT((BF212)/256),256)/2^2),2)*4+MOD(INT(MOD(INT((BH228)/256),256)/2^3),2)*MOD(INT(MOD(INT((BF212)/256),256)/2^3),2)*8+MOD(INT(MOD(INT((BH228)/256),256)/2^4),2)*MOD(INT(MOD(INT((BF212)/256),256)/2^4),2)*16+MOD(INT(MOD(INT((BH228)/256),256)/2^5),2)*MOD(INT(MOD(INT((BF212)/256),256)/2^5),2)*32+MOD(INT(MOD(INT((BH228)/256),256)/2^6),2)*MOD(INT(MOD(INT((BF212)/256),256)/2^6),2)*64+MOD(INT(MOD(INT((BH228)/256),256)/2^7),2)*MOD(INT(MOD(INT((BF212)/256),256)/2^7),2)*128)*256+(MOD(INT(MOD(INT((BH228)/65536),256)/2^0),2)*MOD(INT(MOD(INT((BF212)/65536),256)/2^0),2)*1+MOD(INT(MOD(INT((BH228)/65536),256)/2^1),2)*MOD(INT(MOD(INT((BF212)/65536),256)/2^1),2)*2+MOD(INT(MOD(INT((BH228)/65536),256)/2^2),2)*MOD(INT(MOD(INT((BF212)/65536),256)/2^2),2)*4+MOD(INT(MOD(INT((BH228)/65536),256)/2^3),2)*MOD(INT(MOD(INT((BF212)/65536),256)/2^3),2)*8+MOD(INT(MOD(INT((BH228)/65536),256)/2^4),2)*MOD(INT(MOD(INT((BF212)/65536),256)/2^4),2)*16+MOD(INT(MOD(INT((BH228)/65536),256)/2^5),2)*MOD(INT(MOD(INT((BF212)/65536),256)/2^5),2)*32+MOD(INT(MOD(INT((BH228)/65536),256)/2^6),2)*MOD(INT(MOD(INT((BF212)/65536),256)/2^6),2)*64+MOD(INT(MOD(INT((BH228)/65536),256)/2^7),2)*MOD(INT(MOD(INT((BF212)/65536),256)/2^7),2)*128)*65536+(MOD(INT(MOD(INT((BH228)/16777216),256)/2^0),2)*MOD(INT(MOD(INT((BF212)/16777216),256)/2^0),2)*1+MOD(INT(MOD(INT((BH228)/16777216),256)/2^1),2)*MOD(INT(MOD(INT((BF212)/16777216),256)/2^1),2)*2+MOD(INT(MOD(INT((BH228)/16777216),256)/2^2),2)*MOD(INT(MOD(INT((BF212)/16777216),256)/2^2),2)*4+MOD(INT(MOD(INT((BH228)/16777216),256)/2^3),2)*MOD(INT(MOD(INT((BF212)/16777216),256)/2^3),2)*8+MOD(INT(MOD(INT((BH228)/16777216),256)/2^4),2)*MOD(INT(MOD(INT((BF212)/16777216),256)/2^4),2)*16+MOD(INT(MOD(INT((BH228)/16777216),256)/2^5),2)*MOD(INT(MOD(INT((BF212)/16777216),256)/2^5),2)*32+MOD(INT(MOD(INT((BH228)/16777216),256)/2^6),2)*MOD(INT(MOD(INT((BF212)/16777216),256)/2^6),2)*64+MOD(INT(MOD(INT((BH228)/16777216),256)/2^7),2)*MOD(INT(MOD(INT((BF212)/16777216),256)/2^7),2)*128)*16777216),4294967296),2^31)*2^1+INT(MOD(BH228+BF212-2*((MOD(INT(MOD(INT((BH228)/1),256)/2^0),2)*MOD(INT(MOD(INT((BF212)/1),256)/2^0),2)*1+MOD(INT(MOD(INT((BH228)/1),256)/2^1),2)*MOD(INT(MOD(INT((BF212)/1),256)/2^1),2)*2+MOD(INT(MOD(INT((BH228)/1),256)/2^2),2)*MOD(INT(MOD(INT((BF212)/1),256)/2^2),2)*4+MOD(INT(MOD(INT((BH228)/1),256)/2^3),2)*MOD(INT(MOD(INT((BF212)/1),256)/2^3),2)*8+MOD(INT(MOD(INT((BH228)/1),256)/2^4),2)*MOD(INT(MOD(INT((BF212)/1),256)/2^4),2)*16+MOD(INT(MOD(INT((BH228)/1),256)/2^5),2)*MOD(INT(MOD(INT((BF212)/1),256)/2^5),2)*32+MOD(INT(MOD(INT((BH228)/1),256)/2^6),2)*MOD(INT(MOD(INT((BF212)/1),256)/2^6),2)*64+MOD(INT(MOD(INT((BH228)/1),256)/2^7),2)*MOD(INT(MOD(INT((BF212)/1),256)/2^7),2)*128)*1+(MOD(INT(MOD(INT((BH228)/256),256)/2^0),2)*MOD(INT(MOD(INT((BF212)/256),256)/2^0),2)*1+MOD(INT(MOD(INT((BH228)/256),256)/2^1),2)*MOD(INT(MOD(INT((BF212)/256),256)/2^1),2)*2+MOD(INT(MOD(INT((BH228)/256),256)/2^2),2)*MOD(INT(MOD(INT((BF212)/256),256)/2^2),2)*4+MOD(INT(MOD(INT((BH228)/256),256)/2^3),2)*MOD(INT(MOD(INT((BF212)/256),256)/2^3),2)*8+MOD(INT(MOD(INT((BH228)/256),256)/2^4),2)*MOD(INT(MOD(INT((BF212)/256),256)/2^4),2)*16+MOD(INT(MOD(INT((BH228)/256),256)/2^5),2)*MOD(INT(MOD(INT((BF212)/256),256)/2^5),2)*32+MOD(INT(MOD(INT((BH228)/256),256)/2^6),2)*MOD(INT(MOD(INT((BF212)/256),256)/2^6),2)*64+MOD(INT(MOD(INT((BH228)/256),256)/2^7),2)*MOD(INT(MOD(INT((BF212)/256),256)/2^7),2)*128)*256+(MOD(INT(MOD(INT((BH228)/65536),256)/2^0),2)*MOD(INT(MOD(INT((BF212)/65536),256)/2^0),2)*1+MOD(INT(MOD(INT((BH228)/65536),256)/2^1),2)*MOD(INT(MOD(INT((BF212)/65536),256)/2^1),2)*2+MOD(INT(MOD(INT((BH228)/65536),256)/2^2),2)*MOD(INT(MOD(INT((BF212)/65536),256)/2^2),2)*4+MOD(INT(MOD(INT((BH228)/65536),256)/2^3),2)*MOD(INT(MOD(INT((BF212)/65536),256)/2^3),2)*8+MOD(INT(MOD(INT((BH228)/65536),256)/2^4),2)*MOD(INT(MOD(INT((BF212)/65536),256)/2^4),2)*16+MOD(INT(MOD(INT((BH228)/65536),256)/2^5),2)*MOD(INT(MOD(INT((BF212)/65536),256)/2^5),2)*32+MOD(INT(MOD(INT((BH228)/65536),256)/2^6),2)*MOD(INT(MOD(INT((BF212)/65536),256)/2^6),2)*64+MOD(INT(MOD(INT((BH228)/65536),256)/2^7),2)*MOD(INT(MOD(INT((BF212)/65536),256)/2^7),2)*128)*65536+(MOD(INT(MOD(INT((BH228)/16777216),256)/2^0),2)*MOD(INT(MOD(INT((BF212)/16777216),256)/2^0),2)*1+MOD(INT(MOD(INT((BH228)/16777216),256)/2^1),2)*MOD(INT(MOD(INT((BF212)/16777216),256)/2^1),2)*2+MOD(INT(MOD(INT((BH228)/16777216),256)/2^2),2)*MOD(INT(MOD(INT((BF212)/16777216),256)/2^2),2)*4+MOD(INT(MOD(INT((BH228)/16777216),256)/2^3),2)*MOD(INT(MOD(INT((BF212)/16777216),256)/2^3),2)*8+MOD(INT(MOD(INT((BH228)/16777216),256)/2^4),2)*MOD(INT(MOD(INT((BF212)/16777216),256)/2^4),2)*16+MOD(INT(MOD(INT((BH228)/16777216),256)/2^5),2)*MOD(INT(MOD(INT((BF212)/16777216),256)/2^5),2)*32+MOD(INT(MOD(INT((BH228)/16777216),256)/2^6),2)*MOD(INT(MOD(INT((BF212)/16777216),256)/2^6),2)*64+MOD(INT(MOD(INT((BH228)/16777216),256)/2^7),2)*MOD(INT(MOD(INT((BF212)/16777216),256)/2^7),2)*128)*16777216),4294967296)/2^31),4294967296)</f>
        <v>212700557</v>
      </c>
      <c r="BG228" s="43" t="n">
        <f aca="false">MOD(BF225+BF220-2*((MOD(INT(MOD(INT((BF225)/1),256)/2^0),2)*MOD(INT(MOD(INT((BF220)/1),256)/2^0),2)*1+MOD(INT(MOD(INT((BF225)/1),256)/2^1),2)*MOD(INT(MOD(INT((BF220)/1),256)/2^1),2)*2+MOD(INT(MOD(INT((BF225)/1),256)/2^2),2)*MOD(INT(MOD(INT((BF220)/1),256)/2^2),2)*4+MOD(INT(MOD(INT((BF225)/1),256)/2^3),2)*MOD(INT(MOD(INT((BF220)/1),256)/2^3),2)*8+MOD(INT(MOD(INT((BF225)/1),256)/2^4),2)*MOD(INT(MOD(INT((BF220)/1),256)/2^4),2)*16+MOD(INT(MOD(INT((BF225)/1),256)/2^5),2)*MOD(INT(MOD(INT((BF220)/1),256)/2^5),2)*32+MOD(INT(MOD(INT((BF225)/1),256)/2^6),2)*MOD(INT(MOD(INT((BF220)/1),256)/2^6),2)*64+MOD(INT(MOD(INT((BF225)/1),256)/2^7),2)*MOD(INT(MOD(INT((BF220)/1),256)/2^7),2)*128)*1+(MOD(INT(MOD(INT((BF225)/256),256)/2^0),2)*MOD(INT(MOD(INT((BF220)/256),256)/2^0),2)*1+MOD(INT(MOD(INT((BF225)/256),256)/2^1),2)*MOD(INT(MOD(INT((BF220)/256),256)/2^1),2)*2+MOD(INT(MOD(INT((BF225)/256),256)/2^2),2)*MOD(INT(MOD(INT((BF220)/256),256)/2^2),2)*4+MOD(INT(MOD(INT((BF225)/256),256)/2^3),2)*MOD(INT(MOD(INT((BF220)/256),256)/2^3),2)*8+MOD(INT(MOD(INT((BF225)/256),256)/2^4),2)*MOD(INT(MOD(INT((BF220)/256),256)/2^4),2)*16+MOD(INT(MOD(INT((BF225)/256),256)/2^5),2)*MOD(INT(MOD(INT((BF220)/256),256)/2^5),2)*32+MOD(INT(MOD(INT((BF225)/256),256)/2^6),2)*MOD(INT(MOD(INT((BF220)/256),256)/2^6),2)*64+MOD(INT(MOD(INT((BF225)/256),256)/2^7),2)*MOD(INT(MOD(INT((BF220)/256),256)/2^7),2)*128)*256+(MOD(INT(MOD(INT((BF225)/65536),256)/2^0),2)*MOD(INT(MOD(INT((BF220)/65536),256)/2^0),2)*1+MOD(INT(MOD(INT((BF225)/65536),256)/2^1),2)*MOD(INT(MOD(INT((BF220)/65536),256)/2^1),2)*2+MOD(INT(MOD(INT((BF225)/65536),256)/2^2),2)*MOD(INT(MOD(INT((BF220)/65536),256)/2^2),2)*4+MOD(INT(MOD(INT((BF225)/65536),256)/2^3),2)*MOD(INT(MOD(INT((BF220)/65536),256)/2^3),2)*8+MOD(INT(MOD(INT((BF225)/65536),256)/2^4),2)*MOD(INT(MOD(INT((BF220)/65536),256)/2^4),2)*16+MOD(INT(MOD(INT((BF225)/65536),256)/2^5),2)*MOD(INT(MOD(INT((BF220)/65536),256)/2^5),2)*32+MOD(INT(MOD(INT((BF225)/65536),256)/2^6),2)*MOD(INT(MOD(INT((BF220)/65536),256)/2^6),2)*64+MOD(INT(MOD(INT((BF225)/65536),256)/2^7),2)*MOD(INT(MOD(INT((BF220)/65536),256)/2^7),2)*128)*65536+(MOD(INT(MOD(INT((BF225)/16777216),256)/2^0),2)*MOD(INT(MOD(INT((BF220)/16777216),256)/2^0),2)*1+MOD(INT(MOD(INT((BF225)/16777216),256)/2^1),2)*MOD(INT(MOD(INT((BF220)/16777216),256)/2^1),2)*2+MOD(INT(MOD(INT((BF225)/16777216),256)/2^2),2)*MOD(INT(MOD(INT((BF220)/16777216),256)/2^2),2)*4+MOD(INT(MOD(INT((BF225)/16777216),256)/2^3),2)*MOD(INT(MOD(INT((BF220)/16777216),256)/2^3),2)*8+MOD(INT(MOD(INT((BF225)/16777216),256)/2^4),2)*MOD(INT(MOD(INT((BF220)/16777216),256)/2^4),2)*16+MOD(INT(MOD(INT((BF225)/16777216),256)/2^5),2)*MOD(INT(MOD(INT((BF220)/16777216),256)/2^5),2)*32+MOD(INT(MOD(INT((BF225)/16777216),256)/2^6),2)*MOD(INT(MOD(INT((BF220)/16777216),256)/2^6),2)*64+MOD(INT(MOD(INT((BF225)/16777216),256)/2^7),2)*MOD(INT(MOD(INT((BF220)/16777216),256)/2^7),2)*128)*16777216),4294967296)</f>
        <v>2253833926</v>
      </c>
      <c r="BH228" s="43" t="n">
        <f aca="false">MOD(BG228+BF214-2*((MOD(INT(MOD(INT((BG228)/1),256)/2^0),2)*MOD(INT(MOD(INT((BF214)/1),256)/2^0),2)*1+MOD(INT(MOD(INT((BG228)/1),256)/2^1),2)*MOD(INT(MOD(INT((BF214)/1),256)/2^1),2)*2+MOD(INT(MOD(INT((BG228)/1),256)/2^2),2)*MOD(INT(MOD(INT((BF214)/1),256)/2^2),2)*4+MOD(INT(MOD(INT((BG228)/1),256)/2^3),2)*MOD(INT(MOD(INT((BF214)/1),256)/2^3),2)*8+MOD(INT(MOD(INT((BG228)/1),256)/2^4),2)*MOD(INT(MOD(INT((BF214)/1),256)/2^4),2)*16+MOD(INT(MOD(INT((BG228)/1),256)/2^5),2)*MOD(INT(MOD(INT((BF214)/1),256)/2^5),2)*32+MOD(INT(MOD(INT((BG228)/1),256)/2^6),2)*MOD(INT(MOD(INT((BF214)/1),256)/2^6),2)*64+MOD(INT(MOD(INT((BG228)/1),256)/2^7),2)*MOD(INT(MOD(INT((BF214)/1),256)/2^7),2)*128)*1+(MOD(INT(MOD(INT((BG228)/256),256)/2^0),2)*MOD(INT(MOD(INT((BF214)/256),256)/2^0),2)*1+MOD(INT(MOD(INT((BG228)/256),256)/2^1),2)*MOD(INT(MOD(INT((BF214)/256),256)/2^1),2)*2+MOD(INT(MOD(INT((BG228)/256),256)/2^2),2)*MOD(INT(MOD(INT((BF214)/256),256)/2^2),2)*4+MOD(INT(MOD(INT((BG228)/256),256)/2^3),2)*MOD(INT(MOD(INT((BF214)/256),256)/2^3),2)*8+MOD(INT(MOD(INT((BG228)/256),256)/2^4),2)*MOD(INT(MOD(INT((BF214)/256),256)/2^4),2)*16+MOD(INT(MOD(INT((BG228)/256),256)/2^5),2)*MOD(INT(MOD(INT((BF214)/256),256)/2^5),2)*32+MOD(INT(MOD(INT((BG228)/256),256)/2^6),2)*MOD(INT(MOD(INT((BF214)/256),256)/2^6),2)*64+MOD(INT(MOD(INT((BG228)/256),256)/2^7),2)*MOD(INT(MOD(INT((BF214)/256),256)/2^7),2)*128)*256+(MOD(INT(MOD(INT((BG228)/65536),256)/2^0),2)*MOD(INT(MOD(INT((BF214)/65536),256)/2^0),2)*1+MOD(INT(MOD(INT((BG228)/65536),256)/2^1),2)*MOD(INT(MOD(INT((BF214)/65536),256)/2^1),2)*2+MOD(INT(MOD(INT((BG228)/65536),256)/2^2),2)*MOD(INT(MOD(INT((BF214)/65536),256)/2^2),2)*4+MOD(INT(MOD(INT((BG228)/65536),256)/2^3),2)*MOD(INT(MOD(INT((BF214)/65536),256)/2^3),2)*8+MOD(INT(MOD(INT((BG228)/65536),256)/2^4),2)*MOD(INT(MOD(INT((BF214)/65536),256)/2^4),2)*16+MOD(INT(MOD(INT((BG228)/65536),256)/2^5),2)*MOD(INT(MOD(INT((BF214)/65536),256)/2^5),2)*32+MOD(INT(MOD(INT((BG228)/65536),256)/2^6),2)*MOD(INT(MOD(INT((BF214)/65536),256)/2^6),2)*64+MOD(INT(MOD(INT((BG228)/65536),256)/2^7),2)*MOD(INT(MOD(INT((BF214)/65536),256)/2^7),2)*128)*65536+(MOD(INT(MOD(INT((BG228)/16777216),256)/2^0),2)*MOD(INT(MOD(INT((BF214)/16777216),256)/2^0),2)*1+MOD(INT(MOD(INT((BG228)/16777216),256)/2^1),2)*MOD(INT(MOD(INT((BF214)/16777216),256)/2^1),2)*2+MOD(INT(MOD(INT((BG228)/16777216),256)/2^2),2)*MOD(INT(MOD(INT((BF214)/16777216),256)/2^2),2)*4+MOD(INT(MOD(INT((BG228)/16777216),256)/2^3),2)*MOD(INT(MOD(INT((BF214)/16777216),256)/2^3),2)*8+MOD(INT(MOD(INT((BG228)/16777216),256)/2^4),2)*MOD(INT(MOD(INT((BF214)/16777216),256)/2^4),2)*16+MOD(INT(MOD(INT((BG228)/16777216),256)/2^5),2)*MOD(INT(MOD(INT((BF214)/16777216),256)/2^5),2)*32+MOD(INT(MOD(INT((BG228)/16777216),256)/2^6),2)*MOD(INT(MOD(INT((BF214)/16777216),256)/2^6),2)*64+MOD(INT(MOD(INT((BG228)/16777216),256)/2^7),2)*MOD(INT(MOD(INT((BF214)/16777216),256)/2^7),2)*128)*16777216),4294967296)</f>
        <v>2253833926</v>
      </c>
    </row>
    <row r="229" customFormat="false" ht="12.75" hidden="false" customHeight="true" outlineLevel="0" collapsed="false">
      <c r="BF229" s="42" t="n">
        <f aca="false">MOD(MOD(MOD(BH229+BF213-2*((MOD(INT(MOD(INT((BH229)/1),256)/2^0),2)*MOD(INT(MOD(INT((BF213)/1),256)/2^0),2)*1+MOD(INT(MOD(INT((BH229)/1),256)/2^1),2)*MOD(INT(MOD(INT((BF213)/1),256)/2^1),2)*2+MOD(INT(MOD(INT((BH229)/1),256)/2^2),2)*MOD(INT(MOD(INT((BF213)/1),256)/2^2),2)*4+MOD(INT(MOD(INT((BH229)/1),256)/2^3),2)*MOD(INT(MOD(INT((BF213)/1),256)/2^3),2)*8+MOD(INT(MOD(INT((BH229)/1),256)/2^4),2)*MOD(INT(MOD(INT((BF213)/1),256)/2^4),2)*16+MOD(INT(MOD(INT((BH229)/1),256)/2^5),2)*MOD(INT(MOD(INT((BF213)/1),256)/2^5),2)*32+MOD(INT(MOD(INT((BH229)/1),256)/2^6),2)*MOD(INT(MOD(INT((BF213)/1),256)/2^6),2)*64+MOD(INT(MOD(INT((BH229)/1),256)/2^7),2)*MOD(INT(MOD(INT((BF213)/1),256)/2^7),2)*128)*1+(MOD(INT(MOD(INT((BH229)/256),256)/2^0),2)*MOD(INT(MOD(INT((BF213)/256),256)/2^0),2)*1+MOD(INT(MOD(INT((BH229)/256),256)/2^1),2)*MOD(INT(MOD(INT((BF213)/256),256)/2^1),2)*2+MOD(INT(MOD(INT((BH229)/256),256)/2^2),2)*MOD(INT(MOD(INT((BF213)/256),256)/2^2),2)*4+MOD(INT(MOD(INT((BH229)/256),256)/2^3),2)*MOD(INT(MOD(INT((BF213)/256),256)/2^3),2)*8+MOD(INT(MOD(INT((BH229)/256),256)/2^4),2)*MOD(INT(MOD(INT((BF213)/256),256)/2^4),2)*16+MOD(INT(MOD(INT((BH229)/256),256)/2^5),2)*MOD(INT(MOD(INT((BF213)/256),256)/2^5),2)*32+MOD(INT(MOD(INT((BH229)/256),256)/2^6),2)*MOD(INT(MOD(INT((BF213)/256),256)/2^6),2)*64+MOD(INT(MOD(INT((BH229)/256),256)/2^7),2)*MOD(INT(MOD(INT((BF213)/256),256)/2^7),2)*128)*256+(MOD(INT(MOD(INT((BH229)/65536),256)/2^0),2)*MOD(INT(MOD(INT((BF213)/65536),256)/2^0),2)*1+MOD(INT(MOD(INT((BH229)/65536),256)/2^1),2)*MOD(INT(MOD(INT((BF213)/65536),256)/2^1),2)*2+MOD(INT(MOD(INT((BH229)/65536),256)/2^2),2)*MOD(INT(MOD(INT((BF213)/65536),256)/2^2),2)*4+MOD(INT(MOD(INT((BH229)/65536),256)/2^3),2)*MOD(INT(MOD(INT((BF213)/65536),256)/2^3),2)*8+MOD(INT(MOD(INT((BH229)/65536),256)/2^4),2)*MOD(INT(MOD(INT((BF213)/65536),256)/2^4),2)*16+MOD(INT(MOD(INT((BH229)/65536),256)/2^5),2)*MOD(INT(MOD(INT((BF213)/65536),256)/2^5),2)*32+MOD(INT(MOD(INT((BH229)/65536),256)/2^6),2)*MOD(INT(MOD(INT((BF213)/65536),256)/2^6),2)*64+MOD(INT(MOD(INT((BH229)/65536),256)/2^7),2)*MOD(INT(MOD(INT((BF213)/65536),256)/2^7),2)*128)*65536+(MOD(INT(MOD(INT((BH229)/16777216),256)/2^0),2)*MOD(INT(MOD(INT((BF213)/16777216),256)/2^0),2)*1+MOD(INT(MOD(INT((BH229)/16777216),256)/2^1),2)*MOD(INT(MOD(INT((BF213)/16777216),256)/2^1),2)*2+MOD(INT(MOD(INT((BH229)/16777216),256)/2^2),2)*MOD(INT(MOD(INT((BF213)/16777216),256)/2^2),2)*4+MOD(INT(MOD(INT((BH229)/16777216),256)/2^3),2)*MOD(INT(MOD(INT((BF213)/16777216),256)/2^3),2)*8+MOD(INT(MOD(INT((BH229)/16777216),256)/2^4),2)*MOD(INT(MOD(INT((BF213)/16777216),256)/2^4),2)*16+MOD(INT(MOD(INT((BH229)/16777216),256)/2^5),2)*MOD(INT(MOD(INT((BF213)/16777216),256)/2^5),2)*32+MOD(INT(MOD(INT((BH229)/16777216),256)/2^6),2)*MOD(INT(MOD(INT((BF213)/16777216),256)/2^6),2)*64+MOD(INT(MOD(INT((BH229)/16777216),256)/2^7),2)*MOD(INT(MOD(INT((BF213)/16777216),256)/2^7),2)*128)*16777216),4294967296),2^31)*2^1+INT(MOD(BH229+BF213-2*((MOD(INT(MOD(INT((BH229)/1),256)/2^0),2)*MOD(INT(MOD(INT((BF213)/1),256)/2^0),2)*1+MOD(INT(MOD(INT((BH229)/1),256)/2^1),2)*MOD(INT(MOD(INT((BF213)/1),256)/2^1),2)*2+MOD(INT(MOD(INT((BH229)/1),256)/2^2),2)*MOD(INT(MOD(INT((BF213)/1),256)/2^2),2)*4+MOD(INT(MOD(INT((BH229)/1),256)/2^3),2)*MOD(INT(MOD(INT((BF213)/1),256)/2^3),2)*8+MOD(INT(MOD(INT((BH229)/1),256)/2^4),2)*MOD(INT(MOD(INT((BF213)/1),256)/2^4),2)*16+MOD(INT(MOD(INT((BH229)/1),256)/2^5),2)*MOD(INT(MOD(INT((BF213)/1),256)/2^5),2)*32+MOD(INT(MOD(INT((BH229)/1),256)/2^6),2)*MOD(INT(MOD(INT((BF213)/1),256)/2^6),2)*64+MOD(INT(MOD(INT((BH229)/1),256)/2^7),2)*MOD(INT(MOD(INT((BF213)/1),256)/2^7),2)*128)*1+(MOD(INT(MOD(INT((BH229)/256),256)/2^0),2)*MOD(INT(MOD(INT((BF213)/256),256)/2^0),2)*1+MOD(INT(MOD(INT((BH229)/256),256)/2^1),2)*MOD(INT(MOD(INT((BF213)/256),256)/2^1),2)*2+MOD(INT(MOD(INT((BH229)/256),256)/2^2),2)*MOD(INT(MOD(INT((BF213)/256),256)/2^2),2)*4+MOD(INT(MOD(INT((BH229)/256),256)/2^3),2)*MOD(INT(MOD(INT((BF213)/256),256)/2^3),2)*8+MOD(INT(MOD(INT((BH229)/256),256)/2^4),2)*MOD(INT(MOD(INT((BF213)/256),256)/2^4),2)*16+MOD(INT(MOD(INT((BH229)/256),256)/2^5),2)*MOD(INT(MOD(INT((BF213)/256),256)/2^5),2)*32+MOD(INT(MOD(INT((BH229)/256),256)/2^6),2)*MOD(INT(MOD(INT((BF213)/256),256)/2^6),2)*64+MOD(INT(MOD(INT((BH229)/256),256)/2^7),2)*MOD(INT(MOD(INT((BF213)/256),256)/2^7),2)*128)*256+(MOD(INT(MOD(INT((BH229)/65536),256)/2^0),2)*MOD(INT(MOD(INT((BF213)/65536),256)/2^0),2)*1+MOD(INT(MOD(INT((BH229)/65536),256)/2^1),2)*MOD(INT(MOD(INT((BF213)/65536),256)/2^1),2)*2+MOD(INT(MOD(INT((BH229)/65536),256)/2^2),2)*MOD(INT(MOD(INT((BF213)/65536),256)/2^2),2)*4+MOD(INT(MOD(INT((BH229)/65536),256)/2^3),2)*MOD(INT(MOD(INT((BF213)/65536),256)/2^3),2)*8+MOD(INT(MOD(INT((BH229)/65536),256)/2^4),2)*MOD(INT(MOD(INT((BF213)/65536),256)/2^4),2)*16+MOD(INT(MOD(INT((BH229)/65536),256)/2^5),2)*MOD(INT(MOD(INT((BF213)/65536),256)/2^5),2)*32+MOD(INT(MOD(INT((BH229)/65536),256)/2^6),2)*MOD(INT(MOD(INT((BF213)/65536),256)/2^6),2)*64+MOD(INT(MOD(INT((BH229)/65536),256)/2^7),2)*MOD(INT(MOD(INT((BF213)/65536),256)/2^7),2)*128)*65536+(MOD(INT(MOD(INT((BH229)/16777216),256)/2^0),2)*MOD(INT(MOD(INT((BF213)/16777216),256)/2^0),2)*1+MOD(INT(MOD(INT((BH229)/16777216),256)/2^1),2)*MOD(INT(MOD(INT((BF213)/16777216),256)/2^1),2)*2+MOD(INT(MOD(INT((BH229)/16777216),256)/2^2),2)*MOD(INT(MOD(INT((BF213)/16777216),256)/2^2),2)*4+MOD(INT(MOD(INT((BH229)/16777216),256)/2^3),2)*MOD(INT(MOD(INT((BF213)/16777216),256)/2^3),2)*8+MOD(INT(MOD(INT((BH229)/16777216),256)/2^4),2)*MOD(INT(MOD(INT((BF213)/16777216),256)/2^4),2)*16+MOD(INT(MOD(INT((BH229)/16777216),256)/2^5),2)*MOD(INT(MOD(INT((BF213)/16777216),256)/2^5),2)*32+MOD(INT(MOD(INT((BH229)/16777216),256)/2^6),2)*MOD(INT(MOD(INT((BF213)/16777216),256)/2^6),2)*64+MOD(INT(MOD(INT((BH229)/16777216),256)/2^7),2)*MOD(INT(MOD(INT((BF213)/16777216),256)/2^7),2)*128)*16777216),4294967296)/2^31),4294967296)</f>
        <v>4026532125</v>
      </c>
      <c r="BG229" s="43" t="n">
        <f aca="false">MOD(BF226+BF221-2*((MOD(INT(MOD(INT((BF226)/1),256)/2^0),2)*MOD(INT(MOD(INT((BF221)/1),256)/2^0),2)*1+MOD(INT(MOD(INT((BF226)/1),256)/2^1),2)*MOD(INT(MOD(INT((BF221)/1),256)/2^1),2)*2+MOD(INT(MOD(INT((BF226)/1),256)/2^2),2)*MOD(INT(MOD(INT((BF221)/1),256)/2^2),2)*4+MOD(INT(MOD(INT((BF226)/1),256)/2^3),2)*MOD(INT(MOD(INT((BF221)/1),256)/2^3),2)*8+MOD(INT(MOD(INT((BF226)/1),256)/2^4),2)*MOD(INT(MOD(INT((BF221)/1),256)/2^4),2)*16+MOD(INT(MOD(INT((BF226)/1),256)/2^5),2)*MOD(INT(MOD(INT((BF221)/1),256)/2^5),2)*32+MOD(INT(MOD(INT((BF226)/1),256)/2^6),2)*MOD(INT(MOD(INT((BF221)/1),256)/2^6),2)*64+MOD(INT(MOD(INT((BF226)/1),256)/2^7),2)*MOD(INT(MOD(INT((BF221)/1),256)/2^7),2)*128)*1+(MOD(INT(MOD(INT((BF226)/256),256)/2^0),2)*MOD(INT(MOD(INT((BF221)/256),256)/2^0),2)*1+MOD(INT(MOD(INT((BF226)/256),256)/2^1),2)*MOD(INT(MOD(INT((BF221)/256),256)/2^1),2)*2+MOD(INT(MOD(INT((BF226)/256),256)/2^2),2)*MOD(INT(MOD(INT((BF221)/256),256)/2^2),2)*4+MOD(INT(MOD(INT((BF226)/256),256)/2^3),2)*MOD(INT(MOD(INT((BF221)/256),256)/2^3),2)*8+MOD(INT(MOD(INT((BF226)/256),256)/2^4),2)*MOD(INT(MOD(INT((BF221)/256),256)/2^4),2)*16+MOD(INT(MOD(INT((BF226)/256),256)/2^5),2)*MOD(INT(MOD(INT((BF221)/256),256)/2^5),2)*32+MOD(INT(MOD(INT((BF226)/256),256)/2^6),2)*MOD(INT(MOD(INT((BF221)/256),256)/2^6),2)*64+MOD(INT(MOD(INT((BF226)/256),256)/2^7),2)*MOD(INT(MOD(INT((BF221)/256),256)/2^7),2)*128)*256+(MOD(INT(MOD(INT((BF226)/65536),256)/2^0),2)*MOD(INT(MOD(INT((BF221)/65536),256)/2^0),2)*1+MOD(INT(MOD(INT((BF226)/65536),256)/2^1),2)*MOD(INT(MOD(INT((BF221)/65536),256)/2^1),2)*2+MOD(INT(MOD(INT((BF226)/65536),256)/2^2),2)*MOD(INT(MOD(INT((BF221)/65536),256)/2^2),2)*4+MOD(INT(MOD(INT((BF226)/65536),256)/2^3),2)*MOD(INT(MOD(INT((BF221)/65536),256)/2^3),2)*8+MOD(INT(MOD(INT((BF226)/65536),256)/2^4),2)*MOD(INT(MOD(INT((BF221)/65536),256)/2^4),2)*16+MOD(INT(MOD(INT((BF226)/65536),256)/2^5),2)*MOD(INT(MOD(INT((BF221)/65536),256)/2^5),2)*32+MOD(INT(MOD(INT((BF226)/65536),256)/2^6),2)*MOD(INT(MOD(INT((BF221)/65536),256)/2^6),2)*64+MOD(INT(MOD(INT((BF226)/65536),256)/2^7),2)*MOD(INT(MOD(INT((BF221)/65536),256)/2^7),2)*128)*65536+(MOD(INT(MOD(INT((BF226)/16777216),256)/2^0),2)*MOD(INT(MOD(INT((BF221)/16777216),256)/2^0),2)*1+MOD(INT(MOD(INT((BF226)/16777216),256)/2^1),2)*MOD(INT(MOD(INT((BF221)/16777216),256)/2^1),2)*2+MOD(INT(MOD(INT((BF226)/16777216),256)/2^2),2)*MOD(INT(MOD(INT((BF221)/16777216),256)/2^2),2)*4+MOD(INT(MOD(INT((BF226)/16777216),256)/2^3),2)*MOD(INT(MOD(INT((BF221)/16777216),256)/2^3),2)*8+MOD(INT(MOD(INT((BF226)/16777216),256)/2^4),2)*MOD(INT(MOD(INT((BF221)/16777216),256)/2^4),2)*16+MOD(INT(MOD(INT((BF226)/16777216),256)/2^5),2)*MOD(INT(MOD(INT((BF221)/16777216),256)/2^5),2)*32+MOD(INT(MOD(INT((BF226)/16777216),256)/2^6),2)*MOD(INT(MOD(INT((BF221)/16777216),256)/2^6),2)*64+MOD(INT(MOD(INT((BF226)/16777216),256)/2^7),2)*MOD(INT(MOD(INT((BF221)/16777216),256)/2^7),2)*128)*16777216),4294967296)</f>
        <v>4160749734</v>
      </c>
      <c r="BH229" s="43" t="n">
        <f aca="false">MOD(BG229+BF215-2*((MOD(INT(MOD(INT((BG229)/1),256)/2^0),2)*MOD(INT(MOD(INT((BF215)/1),256)/2^0),2)*1+MOD(INT(MOD(INT((BG229)/1),256)/2^1),2)*MOD(INT(MOD(INT((BF215)/1),256)/2^1),2)*2+MOD(INT(MOD(INT((BG229)/1),256)/2^2),2)*MOD(INT(MOD(INT((BF215)/1),256)/2^2),2)*4+MOD(INT(MOD(INT((BG229)/1),256)/2^3),2)*MOD(INT(MOD(INT((BF215)/1),256)/2^3),2)*8+MOD(INT(MOD(INT((BG229)/1),256)/2^4),2)*MOD(INT(MOD(INT((BF215)/1),256)/2^4),2)*16+MOD(INT(MOD(INT((BG229)/1),256)/2^5),2)*MOD(INT(MOD(INT((BF215)/1),256)/2^5),2)*32+MOD(INT(MOD(INT((BG229)/1),256)/2^6),2)*MOD(INT(MOD(INT((BF215)/1),256)/2^6),2)*64+MOD(INT(MOD(INT((BG229)/1),256)/2^7),2)*MOD(INT(MOD(INT((BF215)/1),256)/2^7),2)*128)*1+(MOD(INT(MOD(INT((BG229)/256),256)/2^0),2)*MOD(INT(MOD(INT((BF215)/256),256)/2^0),2)*1+MOD(INT(MOD(INT((BG229)/256),256)/2^1),2)*MOD(INT(MOD(INT((BF215)/256),256)/2^1),2)*2+MOD(INT(MOD(INT((BG229)/256),256)/2^2),2)*MOD(INT(MOD(INT((BF215)/256),256)/2^2),2)*4+MOD(INT(MOD(INT((BG229)/256),256)/2^3),2)*MOD(INT(MOD(INT((BF215)/256),256)/2^3),2)*8+MOD(INT(MOD(INT((BG229)/256),256)/2^4),2)*MOD(INT(MOD(INT((BF215)/256),256)/2^4),2)*16+MOD(INT(MOD(INT((BG229)/256),256)/2^5),2)*MOD(INT(MOD(INT((BF215)/256),256)/2^5),2)*32+MOD(INT(MOD(INT((BG229)/256),256)/2^6),2)*MOD(INT(MOD(INT((BF215)/256),256)/2^6),2)*64+MOD(INT(MOD(INT((BG229)/256),256)/2^7),2)*MOD(INT(MOD(INT((BF215)/256),256)/2^7),2)*128)*256+(MOD(INT(MOD(INT((BG229)/65536),256)/2^0),2)*MOD(INT(MOD(INT((BF215)/65536),256)/2^0),2)*1+MOD(INT(MOD(INT((BG229)/65536),256)/2^1),2)*MOD(INT(MOD(INT((BF215)/65536),256)/2^1),2)*2+MOD(INT(MOD(INT((BG229)/65536),256)/2^2),2)*MOD(INT(MOD(INT((BF215)/65536),256)/2^2),2)*4+MOD(INT(MOD(INT((BG229)/65536),256)/2^3),2)*MOD(INT(MOD(INT((BF215)/65536),256)/2^3),2)*8+MOD(INT(MOD(INT((BG229)/65536),256)/2^4),2)*MOD(INT(MOD(INT((BF215)/65536),256)/2^4),2)*16+MOD(INT(MOD(INT((BG229)/65536),256)/2^5),2)*MOD(INT(MOD(INT((BF215)/65536),256)/2^5),2)*32+MOD(INT(MOD(INT((BG229)/65536),256)/2^6),2)*MOD(INT(MOD(INT((BF215)/65536),256)/2^6),2)*64+MOD(INT(MOD(INT((BG229)/65536),256)/2^7),2)*MOD(INT(MOD(INT((BF215)/65536),256)/2^7),2)*128)*65536+(MOD(INT(MOD(INT((BG229)/16777216),256)/2^0),2)*MOD(INT(MOD(INT((BF215)/16777216),256)/2^0),2)*1+MOD(INT(MOD(INT((BG229)/16777216),256)/2^1),2)*MOD(INT(MOD(INT((BF215)/16777216),256)/2^1),2)*2+MOD(INT(MOD(INT((BG229)/16777216),256)/2^2),2)*MOD(INT(MOD(INT((BF215)/16777216),256)/2^2),2)*4+MOD(INT(MOD(INT((BG229)/16777216),256)/2^3),2)*MOD(INT(MOD(INT((BF215)/16777216),256)/2^3),2)*8+MOD(INT(MOD(INT((BG229)/16777216),256)/2^4),2)*MOD(INT(MOD(INT((BF215)/16777216),256)/2^4),2)*16+MOD(INT(MOD(INT((BG229)/16777216),256)/2^5),2)*MOD(INT(MOD(INT((BF215)/16777216),256)/2^5),2)*32+MOD(INT(MOD(INT((BG229)/16777216),256)/2^6),2)*MOD(INT(MOD(INT((BF215)/16777216),256)/2^6),2)*64+MOD(INT(MOD(INT((BG229)/16777216),256)/2^7),2)*MOD(INT(MOD(INT((BF215)/16777216),256)/2^7),2)*128)*16777216),4294967296)</f>
        <v>4160749710</v>
      </c>
    </row>
    <row r="230" customFormat="false" ht="12.75" hidden="false" customHeight="true" outlineLevel="0" collapsed="false">
      <c r="BF230" s="42" t="n">
        <f aca="false">MOD(MOD(MOD(BH230+BF214-2*((MOD(INT(MOD(INT((BH230)/1),256)/2^0),2)*MOD(INT(MOD(INT((BF214)/1),256)/2^0),2)*1+MOD(INT(MOD(INT((BH230)/1),256)/2^1),2)*MOD(INT(MOD(INT((BF214)/1),256)/2^1),2)*2+MOD(INT(MOD(INT((BH230)/1),256)/2^2),2)*MOD(INT(MOD(INT((BF214)/1),256)/2^2),2)*4+MOD(INT(MOD(INT((BH230)/1),256)/2^3),2)*MOD(INT(MOD(INT((BF214)/1),256)/2^3),2)*8+MOD(INT(MOD(INT((BH230)/1),256)/2^4),2)*MOD(INT(MOD(INT((BF214)/1),256)/2^4),2)*16+MOD(INT(MOD(INT((BH230)/1),256)/2^5),2)*MOD(INT(MOD(INT((BF214)/1),256)/2^5),2)*32+MOD(INT(MOD(INT((BH230)/1),256)/2^6),2)*MOD(INT(MOD(INT((BF214)/1),256)/2^6),2)*64+MOD(INT(MOD(INT((BH230)/1),256)/2^7),2)*MOD(INT(MOD(INT((BF214)/1),256)/2^7),2)*128)*1+(MOD(INT(MOD(INT((BH230)/256),256)/2^0),2)*MOD(INT(MOD(INT((BF214)/256),256)/2^0),2)*1+MOD(INT(MOD(INT((BH230)/256),256)/2^1),2)*MOD(INT(MOD(INT((BF214)/256),256)/2^1),2)*2+MOD(INT(MOD(INT((BH230)/256),256)/2^2),2)*MOD(INT(MOD(INT((BF214)/256),256)/2^2),2)*4+MOD(INT(MOD(INT((BH230)/256),256)/2^3),2)*MOD(INT(MOD(INT((BF214)/256),256)/2^3),2)*8+MOD(INT(MOD(INT((BH230)/256),256)/2^4),2)*MOD(INT(MOD(INT((BF214)/256),256)/2^4),2)*16+MOD(INT(MOD(INT((BH230)/256),256)/2^5),2)*MOD(INT(MOD(INT((BF214)/256),256)/2^5),2)*32+MOD(INT(MOD(INT((BH230)/256),256)/2^6),2)*MOD(INT(MOD(INT((BF214)/256),256)/2^6),2)*64+MOD(INT(MOD(INT((BH230)/256),256)/2^7),2)*MOD(INT(MOD(INT((BF214)/256),256)/2^7),2)*128)*256+(MOD(INT(MOD(INT((BH230)/65536),256)/2^0),2)*MOD(INT(MOD(INT((BF214)/65536),256)/2^0),2)*1+MOD(INT(MOD(INT((BH230)/65536),256)/2^1),2)*MOD(INT(MOD(INT((BF214)/65536),256)/2^1),2)*2+MOD(INT(MOD(INT((BH230)/65536),256)/2^2),2)*MOD(INT(MOD(INT((BF214)/65536),256)/2^2),2)*4+MOD(INT(MOD(INT((BH230)/65536),256)/2^3),2)*MOD(INT(MOD(INT((BF214)/65536),256)/2^3),2)*8+MOD(INT(MOD(INT((BH230)/65536),256)/2^4),2)*MOD(INT(MOD(INT((BF214)/65536),256)/2^4),2)*16+MOD(INT(MOD(INT((BH230)/65536),256)/2^5),2)*MOD(INT(MOD(INT((BF214)/65536),256)/2^5),2)*32+MOD(INT(MOD(INT((BH230)/65536),256)/2^6),2)*MOD(INT(MOD(INT((BF214)/65536),256)/2^6),2)*64+MOD(INT(MOD(INT((BH230)/65536),256)/2^7),2)*MOD(INT(MOD(INT((BF214)/65536),256)/2^7),2)*128)*65536+(MOD(INT(MOD(INT((BH230)/16777216),256)/2^0),2)*MOD(INT(MOD(INT((BF214)/16777216),256)/2^0),2)*1+MOD(INT(MOD(INT((BH230)/16777216),256)/2^1),2)*MOD(INT(MOD(INT((BF214)/16777216),256)/2^1),2)*2+MOD(INT(MOD(INT((BH230)/16777216),256)/2^2),2)*MOD(INT(MOD(INT((BF214)/16777216),256)/2^2),2)*4+MOD(INT(MOD(INT((BH230)/16777216),256)/2^3),2)*MOD(INT(MOD(INT((BF214)/16777216),256)/2^3),2)*8+MOD(INT(MOD(INT((BH230)/16777216),256)/2^4),2)*MOD(INT(MOD(INT((BF214)/16777216),256)/2^4),2)*16+MOD(INT(MOD(INT((BH230)/16777216),256)/2^5),2)*MOD(INT(MOD(INT((BF214)/16777216),256)/2^5),2)*32+MOD(INT(MOD(INT((BH230)/16777216),256)/2^6),2)*MOD(INT(MOD(INT((BF214)/16777216),256)/2^6),2)*64+MOD(INT(MOD(INT((BH230)/16777216),256)/2^7),2)*MOD(INT(MOD(INT((BF214)/16777216),256)/2^7),2)*128)*16777216),4294967296),2^31)*2^1+INT(MOD(BH230+BF214-2*((MOD(INT(MOD(INT((BH230)/1),256)/2^0),2)*MOD(INT(MOD(INT((BF214)/1),256)/2^0),2)*1+MOD(INT(MOD(INT((BH230)/1),256)/2^1),2)*MOD(INT(MOD(INT((BF214)/1),256)/2^1),2)*2+MOD(INT(MOD(INT((BH230)/1),256)/2^2),2)*MOD(INT(MOD(INT((BF214)/1),256)/2^2),2)*4+MOD(INT(MOD(INT((BH230)/1),256)/2^3),2)*MOD(INT(MOD(INT((BF214)/1),256)/2^3),2)*8+MOD(INT(MOD(INT((BH230)/1),256)/2^4),2)*MOD(INT(MOD(INT((BF214)/1),256)/2^4),2)*16+MOD(INT(MOD(INT((BH230)/1),256)/2^5),2)*MOD(INT(MOD(INT((BF214)/1),256)/2^5),2)*32+MOD(INT(MOD(INT((BH230)/1),256)/2^6),2)*MOD(INT(MOD(INT((BF214)/1),256)/2^6),2)*64+MOD(INT(MOD(INT((BH230)/1),256)/2^7),2)*MOD(INT(MOD(INT((BF214)/1),256)/2^7),2)*128)*1+(MOD(INT(MOD(INT((BH230)/256),256)/2^0),2)*MOD(INT(MOD(INT((BF214)/256),256)/2^0),2)*1+MOD(INT(MOD(INT((BH230)/256),256)/2^1),2)*MOD(INT(MOD(INT((BF214)/256),256)/2^1),2)*2+MOD(INT(MOD(INT((BH230)/256),256)/2^2),2)*MOD(INT(MOD(INT((BF214)/256),256)/2^2),2)*4+MOD(INT(MOD(INT((BH230)/256),256)/2^3),2)*MOD(INT(MOD(INT((BF214)/256),256)/2^3),2)*8+MOD(INT(MOD(INT((BH230)/256),256)/2^4),2)*MOD(INT(MOD(INT((BF214)/256),256)/2^4),2)*16+MOD(INT(MOD(INT((BH230)/256),256)/2^5),2)*MOD(INT(MOD(INT((BF214)/256),256)/2^5),2)*32+MOD(INT(MOD(INT((BH230)/256),256)/2^6),2)*MOD(INT(MOD(INT((BF214)/256),256)/2^6),2)*64+MOD(INT(MOD(INT((BH230)/256),256)/2^7),2)*MOD(INT(MOD(INT((BF214)/256),256)/2^7),2)*128)*256+(MOD(INT(MOD(INT((BH230)/65536),256)/2^0),2)*MOD(INT(MOD(INT((BF214)/65536),256)/2^0),2)*1+MOD(INT(MOD(INT((BH230)/65536),256)/2^1),2)*MOD(INT(MOD(INT((BF214)/65536),256)/2^1),2)*2+MOD(INT(MOD(INT((BH230)/65536),256)/2^2),2)*MOD(INT(MOD(INT((BF214)/65536),256)/2^2),2)*4+MOD(INT(MOD(INT((BH230)/65536),256)/2^3),2)*MOD(INT(MOD(INT((BF214)/65536),256)/2^3),2)*8+MOD(INT(MOD(INT((BH230)/65536),256)/2^4),2)*MOD(INT(MOD(INT((BF214)/65536),256)/2^4),2)*16+MOD(INT(MOD(INT((BH230)/65536),256)/2^5),2)*MOD(INT(MOD(INT((BF214)/65536),256)/2^5),2)*32+MOD(INT(MOD(INT((BH230)/65536),256)/2^6),2)*MOD(INT(MOD(INT((BF214)/65536),256)/2^6),2)*64+MOD(INT(MOD(INT((BH230)/65536),256)/2^7),2)*MOD(INT(MOD(INT((BF214)/65536),256)/2^7),2)*128)*65536+(MOD(INT(MOD(INT((BH230)/16777216),256)/2^0),2)*MOD(INT(MOD(INT((BF214)/16777216),256)/2^0),2)*1+MOD(INT(MOD(INT((BH230)/16777216),256)/2^1),2)*MOD(INT(MOD(INT((BF214)/16777216),256)/2^1),2)*2+MOD(INT(MOD(INT((BH230)/16777216),256)/2^2),2)*MOD(INT(MOD(INT((BF214)/16777216),256)/2^2),2)*4+MOD(INT(MOD(INT((BH230)/16777216),256)/2^3),2)*MOD(INT(MOD(INT((BF214)/16777216),256)/2^3),2)*8+MOD(INT(MOD(INT((BH230)/16777216),256)/2^4),2)*MOD(INT(MOD(INT((BF214)/16777216),256)/2^4),2)*16+MOD(INT(MOD(INT((BH230)/16777216),256)/2^5),2)*MOD(INT(MOD(INT((BF214)/16777216),256)/2^5),2)*32+MOD(INT(MOD(INT((BH230)/16777216),256)/2^6),2)*MOD(INT(MOD(INT((BF214)/16777216),256)/2^6),2)*64+MOD(INT(MOD(INT((BH230)/16777216),256)/2^7),2)*MOD(INT(MOD(INT((BF214)/16777216),256)/2^7),2)*128)*16777216),4294967296)/2^31),4294967296)</f>
        <v>667120247</v>
      </c>
      <c r="BG230" s="43" t="n">
        <f aca="false">MOD(BF227+BF222-2*((MOD(INT(MOD(INT((BF227)/1),256)/2^0),2)*MOD(INT(MOD(INT((BF222)/1),256)/2^0),2)*1+MOD(INT(MOD(INT((BF227)/1),256)/2^1),2)*MOD(INT(MOD(INT((BF222)/1),256)/2^1),2)*2+MOD(INT(MOD(INT((BF227)/1),256)/2^2),2)*MOD(INT(MOD(INT((BF222)/1),256)/2^2),2)*4+MOD(INT(MOD(INT((BF227)/1),256)/2^3),2)*MOD(INT(MOD(INT((BF222)/1),256)/2^3),2)*8+MOD(INT(MOD(INT((BF227)/1),256)/2^4),2)*MOD(INT(MOD(INT((BF222)/1),256)/2^4),2)*16+MOD(INT(MOD(INT((BF227)/1),256)/2^5),2)*MOD(INT(MOD(INT((BF222)/1),256)/2^5),2)*32+MOD(INT(MOD(INT((BF227)/1),256)/2^6),2)*MOD(INT(MOD(INT((BF222)/1),256)/2^6),2)*64+MOD(INT(MOD(INT((BF227)/1),256)/2^7),2)*MOD(INT(MOD(INT((BF222)/1),256)/2^7),2)*128)*1+(MOD(INT(MOD(INT((BF227)/256),256)/2^0),2)*MOD(INT(MOD(INT((BF222)/256),256)/2^0),2)*1+MOD(INT(MOD(INT((BF227)/256),256)/2^1),2)*MOD(INT(MOD(INT((BF222)/256),256)/2^1),2)*2+MOD(INT(MOD(INT((BF227)/256),256)/2^2),2)*MOD(INT(MOD(INT((BF222)/256),256)/2^2),2)*4+MOD(INT(MOD(INT((BF227)/256),256)/2^3),2)*MOD(INT(MOD(INT((BF222)/256),256)/2^3),2)*8+MOD(INT(MOD(INT((BF227)/256),256)/2^4),2)*MOD(INT(MOD(INT((BF222)/256),256)/2^4),2)*16+MOD(INT(MOD(INT((BF227)/256),256)/2^5),2)*MOD(INT(MOD(INT((BF222)/256),256)/2^5),2)*32+MOD(INT(MOD(INT((BF227)/256),256)/2^6),2)*MOD(INT(MOD(INT((BF222)/256),256)/2^6),2)*64+MOD(INT(MOD(INT((BF227)/256),256)/2^7),2)*MOD(INT(MOD(INT((BF222)/256),256)/2^7),2)*128)*256+(MOD(INT(MOD(INT((BF227)/65536),256)/2^0),2)*MOD(INT(MOD(INT((BF222)/65536),256)/2^0),2)*1+MOD(INT(MOD(INT((BF227)/65536),256)/2^1),2)*MOD(INT(MOD(INT((BF222)/65536),256)/2^1),2)*2+MOD(INT(MOD(INT((BF227)/65536),256)/2^2),2)*MOD(INT(MOD(INT((BF222)/65536),256)/2^2),2)*4+MOD(INT(MOD(INT((BF227)/65536),256)/2^3),2)*MOD(INT(MOD(INT((BF222)/65536),256)/2^3),2)*8+MOD(INT(MOD(INT((BF227)/65536),256)/2^4),2)*MOD(INT(MOD(INT((BF222)/65536),256)/2^4),2)*16+MOD(INT(MOD(INT((BF227)/65536),256)/2^5),2)*MOD(INT(MOD(INT((BF222)/65536),256)/2^5),2)*32+MOD(INT(MOD(INT((BF227)/65536),256)/2^6),2)*MOD(INT(MOD(INT((BF222)/65536),256)/2^6),2)*64+MOD(INT(MOD(INT((BF227)/65536),256)/2^7),2)*MOD(INT(MOD(INT((BF222)/65536),256)/2^7),2)*128)*65536+(MOD(INT(MOD(INT((BF227)/16777216),256)/2^0),2)*MOD(INT(MOD(INT((BF222)/16777216),256)/2^0),2)*1+MOD(INT(MOD(INT((BF227)/16777216),256)/2^1),2)*MOD(INT(MOD(INT((BF222)/16777216),256)/2^1),2)*2+MOD(INT(MOD(INT((BF227)/16777216),256)/2^2),2)*MOD(INT(MOD(INT((BF222)/16777216),256)/2^2),2)*4+MOD(INT(MOD(INT((BF227)/16777216),256)/2^3),2)*MOD(INT(MOD(INT((BF222)/16777216),256)/2^3),2)*8+MOD(INT(MOD(INT((BF227)/16777216),256)/2^4),2)*MOD(INT(MOD(INT((BF222)/16777216),256)/2^4),2)*16+MOD(INT(MOD(INT((BF227)/16777216),256)/2^5),2)*MOD(INT(MOD(INT((BF222)/16777216),256)/2^5),2)*32+MOD(INT(MOD(INT((BF227)/16777216),256)/2^6),2)*MOD(INT(MOD(INT((BF222)/16777216),256)/2^6),2)*64+MOD(INT(MOD(INT((BF227)/16777216),256)/2^7),2)*MOD(INT(MOD(INT((BF222)/16777216),256)/2^7),2)*128)*16777216),4294967296)</f>
        <v>1126916579</v>
      </c>
      <c r="BH230" s="43" t="n">
        <f aca="false">MOD(BG230+BF216-2*((MOD(INT(MOD(INT((BG230)/1),256)/2^0),2)*MOD(INT(MOD(INT((BF216)/1),256)/2^0),2)*1+MOD(INT(MOD(INT((BG230)/1),256)/2^1),2)*MOD(INT(MOD(INT((BF216)/1),256)/2^1),2)*2+MOD(INT(MOD(INT((BG230)/1),256)/2^2),2)*MOD(INT(MOD(INT((BF216)/1),256)/2^2),2)*4+MOD(INT(MOD(INT((BG230)/1),256)/2^3),2)*MOD(INT(MOD(INT((BF216)/1),256)/2^3),2)*8+MOD(INT(MOD(INT((BG230)/1),256)/2^4),2)*MOD(INT(MOD(INT((BF216)/1),256)/2^4),2)*16+MOD(INT(MOD(INT((BG230)/1),256)/2^5),2)*MOD(INT(MOD(INT((BF216)/1),256)/2^5),2)*32+MOD(INT(MOD(INT((BG230)/1),256)/2^6),2)*MOD(INT(MOD(INT((BF216)/1),256)/2^6),2)*64+MOD(INT(MOD(INT((BG230)/1),256)/2^7),2)*MOD(INT(MOD(INT((BF216)/1),256)/2^7),2)*128)*1+(MOD(INT(MOD(INT((BG230)/256),256)/2^0),2)*MOD(INT(MOD(INT((BF216)/256),256)/2^0),2)*1+MOD(INT(MOD(INT((BG230)/256),256)/2^1),2)*MOD(INT(MOD(INT((BF216)/256),256)/2^1),2)*2+MOD(INT(MOD(INT((BG230)/256),256)/2^2),2)*MOD(INT(MOD(INT((BF216)/256),256)/2^2),2)*4+MOD(INT(MOD(INT((BG230)/256),256)/2^3),2)*MOD(INT(MOD(INT((BF216)/256),256)/2^3),2)*8+MOD(INT(MOD(INT((BG230)/256),256)/2^4),2)*MOD(INT(MOD(INT((BF216)/256),256)/2^4),2)*16+MOD(INT(MOD(INT((BG230)/256),256)/2^5),2)*MOD(INT(MOD(INT((BF216)/256),256)/2^5),2)*32+MOD(INT(MOD(INT((BG230)/256),256)/2^6),2)*MOD(INT(MOD(INT((BF216)/256),256)/2^6),2)*64+MOD(INT(MOD(INT((BG230)/256),256)/2^7),2)*MOD(INT(MOD(INT((BF216)/256),256)/2^7),2)*128)*256+(MOD(INT(MOD(INT((BG230)/65536),256)/2^0),2)*MOD(INT(MOD(INT((BF216)/65536),256)/2^0),2)*1+MOD(INT(MOD(INT((BG230)/65536),256)/2^1),2)*MOD(INT(MOD(INT((BF216)/65536),256)/2^1),2)*2+MOD(INT(MOD(INT((BG230)/65536),256)/2^2),2)*MOD(INT(MOD(INT((BF216)/65536),256)/2^2),2)*4+MOD(INT(MOD(INT((BG230)/65536),256)/2^3),2)*MOD(INT(MOD(INT((BF216)/65536),256)/2^3),2)*8+MOD(INT(MOD(INT((BG230)/65536),256)/2^4),2)*MOD(INT(MOD(INT((BF216)/65536),256)/2^4),2)*16+MOD(INT(MOD(INT((BG230)/65536),256)/2^5),2)*MOD(INT(MOD(INT((BF216)/65536),256)/2^5),2)*32+MOD(INT(MOD(INT((BG230)/65536),256)/2^6),2)*MOD(INT(MOD(INT((BF216)/65536),256)/2^6),2)*64+MOD(INT(MOD(INT((BG230)/65536),256)/2^7),2)*MOD(INT(MOD(INT((BF216)/65536),256)/2^7),2)*128)*65536+(MOD(INT(MOD(INT((BG230)/16777216),256)/2^0),2)*MOD(INT(MOD(INT((BF216)/16777216),256)/2^0),2)*1+MOD(INT(MOD(INT((BG230)/16777216),256)/2^1),2)*MOD(INT(MOD(INT((BF216)/16777216),256)/2^1),2)*2+MOD(INT(MOD(INT((BG230)/16777216),256)/2^2),2)*MOD(INT(MOD(INT((BF216)/16777216),256)/2^2),2)*4+MOD(INT(MOD(INT((BG230)/16777216),256)/2^3),2)*MOD(INT(MOD(INT((BF216)/16777216),256)/2^3),2)*8+MOD(INT(MOD(INT((BG230)/16777216),256)/2^4),2)*MOD(INT(MOD(INT((BF216)/16777216),256)/2^4),2)*16+MOD(INT(MOD(INT((BG230)/16777216),256)/2^5),2)*MOD(INT(MOD(INT((BF216)/16777216),256)/2^5),2)*32+MOD(INT(MOD(INT((BG230)/16777216),256)/2^6),2)*MOD(INT(MOD(INT((BF216)/16777216),256)/2^6),2)*64+MOD(INT(MOD(INT((BG230)/16777216),256)/2^7),2)*MOD(INT(MOD(INT((BF216)/16777216),256)/2^7),2)*128)*16777216),4294967296)</f>
        <v>2481043771</v>
      </c>
    </row>
    <row r="231" customFormat="false" ht="12.75" hidden="false" customHeight="true" outlineLevel="0" collapsed="false">
      <c r="BF231" s="42" t="n">
        <f aca="false">MOD(MOD(MOD(BH231+BF215-2*((MOD(INT(MOD(INT((BH231)/1),256)/2^0),2)*MOD(INT(MOD(INT((BF215)/1),256)/2^0),2)*1+MOD(INT(MOD(INT((BH231)/1),256)/2^1),2)*MOD(INT(MOD(INT((BF215)/1),256)/2^1),2)*2+MOD(INT(MOD(INT((BH231)/1),256)/2^2),2)*MOD(INT(MOD(INT((BF215)/1),256)/2^2),2)*4+MOD(INT(MOD(INT((BH231)/1),256)/2^3),2)*MOD(INT(MOD(INT((BF215)/1),256)/2^3),2)*8+MOD(INT(MOD(INT((BH231)/1),256)/2^4),2)*MOD(INT(MOD(INT((BF215)/1),256)/2^4),2)*16+MOD(INT(MOD(INT((BH231)/1),256)/2^5),2)*MOD(INT(MOD(INT((BF215)/1),256)/2^5),2)*32+MOD(INT(MOD(INT((BH231)/1),256)/2^6),2)*MOD(INT(MOD(INT((BF215)/1),256)/2^6),2)*64+MOD(INT(MOD(INT((BH231)/1),256)/2^7),2)*MOD(INT(MOD(INT((BF215)/1),256)/2^7),2)*128)*1+(MOD(INT(MOD(INT((BH231)/256),256)/2^0),2)*MOD(INT(MOD(INT((BF215)/256),256)/2^0),2)*1+MOD(INT(MOD(INT((BH231)/256),256)/2^1),2)*MOD(INT(MOD(INT((BF215)/256),256)/2^1),2)*2+MOD(INT(MOD(INT((BH231)/256),256)/2^2),2)*MOD(INT(MOD(INT((BF215)/256),256)/2^2),2)*4+MOD(INT(MOD(INT((BH231)/256),256)/2^3),2)*MOD(INT(MOD(INT((BF215)/256),256)/2^3),2)*8+MOD(INT(MOD(INT((BH231)/256),256)/2^4),2)*MOD(INT(MOD(INT((BF215)/256),256)/2^4),2)*16+MOD(INT(MOD(INT((BH231)/256),256)/2^5),2)*MOD(INT(MOD(INT((BF215)/256),256)/2^5),2)*32+MOD(INT(MOD(INT((BH231)/256),256)/2^6),2)*MOD(INT(MOD(INT((BF215)/256),256)/2^6),2)*64+MOD(INT(MOD(INT((BH231)/256),256)/2^7),2)*MOD(INT(MOD(INT((BF215)/256),256)/2^7),2)*128)*256+(MOD(INT(MOD(INT((BH231)/65536),256)/2^0),2)*MOD(INT(MOD(INT((BF215)/65536),256)/2^0),2)*1+MOD(INT(MOD(INT((BH231)/65536),256)/2^1),2)*MOD(INT(MOD(INT((BF215)/65536),256)/2^1),2)*2+MOD(INT(MOD(INT((BH231)/65536),256)/2^2),2)*MOD(INT(MOD(INT((BF215)/65536),256)/2^2),2)*4+MOD(INT(MOD(INT((BH231)/65536),256)/2^3),2)*MOD(INT(MOD(INT((BF215)/65536),256)/2^3),2)*8+MOD(INT(MOD(INT((BH231)/65536),256)/2^4),2)*MOD(INT(MOD(INT((BF215)/65536),256)/2^4),2)*16+MOD(INT(MOD(INT((BH231)/65536),256)/2^5),2)*MOD(INT(MOD(INT((BF215)/65536),256)/2^5),2)*32+MOD(INT(MOD(INT((BH231)/65536),256)/2^6),2)*MOD(INT(MOD(INT((BF215)/65536),256)/2^6),2)*64+MOD(INT(MOD(INT((BH231)/65536),256)/2^7),2)*MOD(INT(MOD(INT((BF215)/65536),256)/2^7),2)*128)*65536+(MOD(INT(MOD(INT((BH231)/16777216),256)/2^0),2)*MOD(INT(MOD(INT((BF215)/16777216),256)/2^0),2)*1+MOD(INT(MOD(INT((BH231)/16777216),256)/2^1),2)*MOD(INT(MOD(INT((BF215)/16777216),256)/2^1),2)*2+MOD(INT(MOD(INT((BH231)/16777216),256)/2^2),2)*MOD(INT(MOD(INT((BF215)/16777216),256)/2^2),2)*4+MOD(INT(MOD(INT((BH231)/16777216),256)/2^3),2)*MOD(INT(MOD(INT((BF215)/16777216),256)/2^3),2)*8+MOD(INT(MOD(INT((BH231)/16777216),256)/2^4),2)*MOD(INT(MOD(INT((BF215)/16777216),256)/2^4),2)*16+MOD(INT(MOD(INT((BH231)/16777216),256)/2^5),2)*MOD(INT(MOD(INT((BF215)/16777216),256)/2^5),2)*32+MOD(INT(MOD(INT((BH231)/16777216),256)/2^6),2)*MOD(INT(MOD(INT((BF215)/16777216),256)/2^6),2)*64+MOD(INT(MOD(INT((BH231)/16777216),256)/2^7),2)*MOD(INT(MOD(INT((BF215)/16777216),256)/2^7),2)*128)*16777216),4294967296),2^31)*2^1+INT(MOD(BH231+BF215-2*((MOD(INT(MOD(INT((BH231)/1),256)/2^0),2)*MOD(INT(MOD(INT((BF215)/1),256)/2^0),2)*1+MOD(INT(MOD(INT((BH231)/1),256)/2^1),2)*MOD(INT(MOD(INT((BF215)/1),256)/2^1),2)*2+MOD(INT(MOD(INT((BH231)/1),256)/2^2),2)*MOD(INT(MOD(INT((BF215)/1),256)/2^2),2)*4+MOD(INT(MOD(INT((BH231)/1),256)/2^3),2)*MOD(INT(MOD(INT((BF215)/1),256)/2^3),2)*8+MOD(INT(MOD(INT((BH231)/1),256)/2^4),2)*MOD(INT(MOD(INT((BF215)/1),256)/2^4),2)*16+MOD(INT(MOD(INT((BH231)/1),256)/2^5),2)*MOD(INT(MOD(INT((BF215)/1),256)/2^5),2)*32+MOD(INT(MOD(INT((BH231)/1),256)/2^6),2)*MOD(INT(MOD(INT((BF215)/1),256)/2^6),2)*64+MOD(INT(MOD(INT((BH231)/1),256)/2^7),2)*MOD(INT(MOD(INT((BF215)/1),256)/2^7),2)*128)*1+(MOD(INT(MOD(INT((BH231)/256),256)/2^0),2)*MOD(INT(MOD(INT((BF215)/256),256)/2^0),2)*1+MOD(INT(MOD(INT((BH231)/256),256)/2^1),2)*MOD(INT(MOD(INT((BF215)/256),256)/2^1),2)*2+MOD(INT(MOD(INT((BH231)/256),256)/2^2),2)*MOD(INT(MOD(INT((BF215)/256),256)/2^2),2)*4+MOD(INT(MOD(INT((BH231)/256),256)/2^3),2)*MOD(INT(MOD(INT((BF215)/256),256)/2^3),2)*8+MOD(INT(MOD(INT((BH231)/256),256)/2^4),2)*MOD(INT(MOD(INT((BF215)/256),256)/2^4),2)*16+MOD(INT(MOD(INT((BH231)/256),256)/2^5),2)*MOD(INT(MOD(INT((BF215)/256),256)/2^5),2)*32+MOD(INT(MOD(INT((BH231)/256),256)/2^6),2)*MOD(INT(MOD(INT((BF215)/256),256)/2^6),2)*64+MOD(INT(MOD(INT((BH231)/256),256)/2^7),2)*MOD(INT(MOD(INT((BF215)/256),256)/2^7),2)*128)*256+(MOD(INT(MOD(INT((BH231)/65536),256)/2^0),2)*MOD(INT(MOD(INT((BF215)/65536),256)/2^0),2)*1+MOD(INT(MOD(INT((BH231)/65536),256)/2^1),2)*MOD(INT(MOD(INT((BF215)/65536),256)/2^1),2)*2+MOD(INT(MOD(INT((BH231)/65536),256)/2^2),2)*MOD(INT(MOD(INT((BF215)/65536),256)/2^2),2)*4+MOD(INT(MOD(INT((BH231)/65536),256)/2^3),2)*MOD(INT(MOD(INT((BF215)/65536),256)/2^3),2)*8+MOD(INT(MOD(INT((BH231)/65536),256)/2^4),2)*MOD(INT(MOD(INT((BF215)/65536),256)/2^4),2)*16+MOD(INT(MOD(INT((BH231)/65536),256)/2^5),2)*MOD(INT(MOD(INT((BF215)/65536),256)/2^5),2)*32+MOD(INT(MOD(INT((BH231)/65536),256)/2^6),2)*MOD(INT(MOD(INT((BF215)/65536),256)/2^6),2)*64+MOD(INT(MOD(INT((BH231)/65536),256)/2^7),2)*MOD(INT(MOD(INT((BF215)/65536),256)/2^7),2)*128)*65536+(MOD(INT(MOD(INT((BH231)/16777216),256)/2^0),2)*MOD(INT(MOD(INT((BF215)/16777216),256)/2^0),2)*1+MOD(INT(MOD(INT((BH231)/16777216),256)/2^1),2)*MOD(INT(MOD(INT((BF215)/16777216),256)/2^1),2)*2+MOD(INT(MOD(INT((BH231)/16777216),256)/2^2),2)*MOD(INT(MOD(INT((BF215)/16777216),256)/2^2),2)*4+MOD(INT(MOD(INT((BH231)/16777216),256)/2^3),2)*MOD(INT(MOD(INT((BF215)/16777216),256)/2^3),2)*8+MOD(INT(MOD(INT((BH231)/16777216),256)/2^4),2)*MOD(INT(MOD(INT((BF215)/16777216),256)/2^4),2)*16+MOD(INT(MOD(INT((BH231)/16777216),256)/2^5),2)*MOD(INT(MOD(INT((BF215)/16777216),256)/2^5),2)*32+MOD(INT(MOD(INT((BH231)/16777216),256)/2^6),2)*MOD(INT(MOD(INT((BF215)/16777216),256)/2^6),2)*64+MOD(INT(MOD(INT((BH231)/16777216),256)/2^7),2)*MOD(INT(MOD(INT((BF215)/16777216),256)/2^7),2)*128)*16777216),4294967296)/2^31),4294967296)</f>
        <v>1599806445</v>
      </c>
      <c r="BG231" s="43" t="n">
        <f aca="false">MOD(BF228+BF223-2*((MOD(INT(MOD(INT((BF228)/1),256)/2^0),2)*MOD(INT(MOD(INT((BF223)/1),256)/2^0),2)*1+MOD(INT(MOD(INT((BF228)/1),256)/2^1),2)*MOD(INT(MOD(INT((BF223)/1),256)/2^1),2)*2+MOD(INT(MOD(INT((BF228)/1),256)/2^2),2)*MOD(INT(MOD(INT((BF223)/1),256)/2^2),2)*4+MOD(INT(MOD(INT((BF228)/1),256)/2^3),2)*MOD(INT(MOD(INT((BF223)/1),256)/2^3),2)*8+MOD(INT(MOD(INT((BF228)/1),256)/2^4),2)*MOD(INT(MOD(INT((BF223)/1),256)/2^4),2)*16+MOD(INT(MOD(INT((BF228)/1),256)/2^5),2)*MOD(INT(MOD(INT((BF223)/1),256)/2^5),2)*32+MOD(INT(MOD(INT((BF228)/1),256)/2^6),2)*MOD(INT(MOD(INT((BF223)/1),256)/2^6),2)*64+MOD(INT(MOD(INT((BF228)/1),256)/2^7),2)*MOD(INT(MOD(INT((BF223)/1),256)/2^7),2)*128)*1+(MOD(INT(MOD(INT((BF228)/256),256)/2^0),2)*MOD(INT(MOD(INT((BF223)/256),256)/2^0),2)*1+MOD(INT(MOD(INT((BF228)/256),256)/2^1),2)*MOD(INT(MOD(INT((BF223)/256),256)/2^1),2)*2+MOD(INT(MOD(INT((BF228)/256),256)/2^2),2)*MOD(INT(MOD(INT((BF223)/256),256)/2^2),2)*4+MOD(INT(MOD(INT((BF228)/256),256)/2^3),2)*MOD(INT(MOD(INT((BF223)/256),256)/2^3),2)*8+MOD(INT(MOD(INT((BF228)/256),256)/2^4),2)*MOD(INT(MOD(INT((BF223)/256),256)/2^4),2)*16+MOD(INT(MOD(INT((BF228)/256),256)/2^5),2)*MOD(INT(MOD(INT((BF223)/256),256)/2^5),2)*32+MOD(INT(MOD(INT((BF228)/256),256)/2^6),2)*MOD(INT(MOD(INT((BF223)/256),256)/2^6),2)*64+MOD(INT(MOD(INT((BF228)/256),256)/2^7),2)*MOD(INT(MOD(INT((BF223)/256),256)/2^7),2)*128)*256+(MOD(INT(MOD(INT((BF228)/65536),256)/2^0),2)*MOD(INT(MOD(INT((BF223)/65536),256)/2^0),2)*1+MOD(INT(MOD(INT((BF228)/65536),256)/2^1),2)*MOD(INT(MOD(INT((BF223)/65536),256)/2^1),2)*2+MOD(INT(MOD(INT((BF228)/65536),256)/2^2),2)*MOD(INT(MOD(INT((BF223)/65536),256)/2^2),2)*4+MOD(INT(MOD(INT((BF228)/65536),256)/2^3),2)*MOD(INT(MOD(INT((BF223)/65536),256)/2^3),2)*8+MOD(INT(MOD(INT((BF228)/65536),256)/2^4),2)*MOD(INT(MOD(INT((BF223)/65536),256)/2^4),2)*16+MOD(INT(MOD(INT((BF228)/65536),256)/2^5),2)*MOD(INT(MOD(INT((BF223)/65536),256)/2^5),2)*32+MOD(INT(MOD(INT((BF228)/65536),256)/2^6),2)*MOD(INT(MOD(INT((BF223)/65536),256)/2^6),2)*64+MOD(INT(MOD(INT((BF228)/65536),256)/2^7),2)*MOD(INT(MOD(INT((BF223)/65536),256)/2^7),2)*128)*65536+(MOD(INT(MOD(INT((BF228)/16777216),256)/2^0),2)*MOD(INT(MOD(INT((BF223)/16777216),256)/2^0),2)*1+MOD(INT(MOD(INT((BF228)/16777216),256)/2^1),2)*MOD(INT(MOD(INT((BF223)/16777216),256)/2^1),2)*2+MOD(INT(MOD(INT((BF228)/16777216),256)/2^2),2)*MOD(INT(MOD(INT((BF223)/16777216),256)/2^2),2)*4+MOD(INT(MOD(INT((BF228)/16777216),256)/2^3),2)*MOD(INT(MOD(INT((BF223)/16777216),256)/2^3),2)*8+MOD(INT(MOD(INT((BF228)/16777216),256)/2^4),2)*MOD(INT(MOD(INT((BF223)/16777216),256)/2^4),2)*16+MOD(INT(MOD(INT((BF228)/16777216),256)/2^5),2)*MOD(INT(MOD(INT((BF223)/16777216),256)/2^5),2)*32+MOD(INT(MOD(INT((BF228)/16777216),256)/2^6),2)*MOD(INT(MOD(INT((BF223)/16777216),256)/2^6),2)*64+MOD(INT(MOD(INT((BF228)/16777216),256)/2^7),2)*MOD(INT(MOD(INT((BF223)/16777216),256)/2^7),2)*128)*16777216),4294967296)</f>
        <v>1890422238</v>
      </c>
      <c r="BH231" s="43" t="n">
        <f aca="false">MOD(BG231+BF217-2*((MOD(INT(MOD(INT((BG231)/1),256)/2^0),2)*MOD(INT(MOD(INT((BF217)/1),256)/2^0),2)*1+MOD(INT(MOD(INT((BG231)/1),256)/2^1),2)*MOD(INT(MOD(INT((BF217)/1),256)/2^1),2)*2+MOD(INT(MOD(INT((BG231)/1),256)/2^2),2)*MOD(INT(MOD(INT((BF217)/1),256)/2^2),2)*4+MOD(INT(MOD(INT((BG231)/1),256)/2^3),2)*MOD(INT(MOD(INT((BF217)/1),256)/2^3),2)*8+MOD(INT(MOD(INT((BG231)/1),256)/2^4),2)*MOD(INT(MOD(INT((BF217)/1),256)/2^4),2)*16+MOD(INT(MOD(INT((BG231)/1),256)/2^5),2)*MOD(INT(MOD(INT((BF217)/1),256)/2^5),2)*32+MOD(INT(MOD(INT((BG231)/1),256)/2^6),2)*MOD(INT(MOD(INT((BF217)/1),256)/2^6),2)*64+MOD(INT(MOD(INT((BG231)/1),256)/2^7),2)*MOD(INT(MOD(INT((BF217)/1),256)/2^7),2)*128)*1+(MOD(INT(MOD(INT((BG231)/256),256)/2^0),2)*MOD(INT(MOD(INT((BF217)/256),256)/2^0),2)*1+MOD(INT(MOD(INT((BG231)/256),256)/2^1),2)*MOD(INT(MOD(INT((BF217)/256),256)/2^1),2)*2+MOD(INT(MOD(INT((BG231)/256),256)/2^2),2)*MOD(INT(MOD(INT((BF217)/256),256)/2^2),2)*4+MOD(INT(MOD(INT((BG231)/256),256)/2^3),2)*MOD(INT(MOD(INT((BF217)/256),256)/2^3),2)*8+MOD(INT(MOD(INT((BG231)/256),256)/2^4),2)*MOD(INT(MOD(INT((BF217)/256),256)/2^4),2)*16+MOD(INT(MOD(INT((BG231)/256),256)/2^5),2)*MOD(INT(MOD(INT((BF217)/256),256)/2^5),2)*32+MOD(INT(MOD(INT((BG231)/256),256)/2^6),2)*MOD(INT(MOD(INT((BF217)/256),256)/2^6),2)*64+MOD(INT(MOD(INT((BG231)/256),256)/2^7),2)*MOD(INT(MOD(INT((BF217)/256),256)/2^7),2)*128)*256+(MOD(INT(MOD(INT((BG231)/65536),256)/2^0),2)*MOD(INT(MOD(INT((BF217)/65536),256)/2^0),2)*1+MOD(INT(MOD(INT((BG231)/65536),256)/2^1),2)*MOD(INT(MOD(INT((BF217)/65536),256)/2^1),2)*2+MOD(INT(MOD(INT((BG231)/65536),256)/2^2),2)*MOD(INT(MOD(INT((BF217)/65536),256)/2^2),2)*4+MOD(INT(MOD(INT((BG231)/65536),256)/2^3),2)*MOD(INT(MOD(INT((BF217)/65536),256)/2^3),2)*8+MOD(INT(MOD(INT((BG231)/65536),256)/2^4),2)*MOD(INT(MOD(INT((BF217)/65536),256)/2^4),2)*16+MOD(INT(MOD(INT((BG231)/65536),256)/2^5),2)*MOD(INT(MOD(INT((BF217)/65536),256)/2^5),2)*32+MOD(INT(MOD(INT((BG231)/65536),256)/2^6),2)*MOD(INT(MOD(INT((BF217)/65536),256)/2^6),2)*64+MOD(INT(MOD(INT((BG231)/65536),256)/2^7),2)*MOD(INT(MOD(INT((BF217)/65536),256)/2^7),2)*128)*65536+(MOD(INT(MOD(INT((BG231)/16777216),256)/2^0),2)*MOD(INT(MOD(INT((BF217)/16777216),256)/2^0),2)*1+MOD(INT(MOD(INT((BG231)/16777216),256)/2^1),2)*MOD(INT(MOD(INT((BF217)/16777216),256)/2^1),2)*2+MOD(INT(MOD(INT((BG231)/16777216),256)/2^2),2)*MOD(INT(MOD(INT((BF217)/16777216),256)/2^2),2)*4+MOD(INT(MOD(INT((BG231)/16777216),256)/2^3),2)*MOD(INT(MOD(INT((BF217)/16777216),256)/2^3),2)*8+MOD(INT(MOD(INT((BG231)/16777216),256)/2^4),2)*MOD(INT(MOD(INT((BF217)/16777216),256)/2^4),2)*16+MOD(INT(MOD(INT((BG231)/16777216),256)/2^5),2)*MOD(INT(MOD(INT((BF217)/16777216),256)/2^5),2)*32+MOD(INT(MOD(INT((BG231)/16777216),256)/2^6),2)*MOD(INT(MOD(INT((BF217)/16777216),256)/2^6),2)*64+MOD(INT(MOD(INT((BG231)/16777216),256)/2^7),2)*MOD(INT(MOD(INT((BF217)/16777216),256)/2^7),2)*128)*16777216),4294967296)</f>
        <v>2947386846</v>
      </c>
    </row>
    <row r="232" customFormat="false" ht="12.75" hidden="false" customHeight="true" outlineLevel="0" collapsed="false">
      <c r="BF232" s="42" t="n">
        <f aca="false">MOD(MOD(MOD(BH232+BF216-2*((MOD(INT(MOD(INT((BH232)/1),256)/2^0),2)*MOD(INT(MOD(INT((BF216)/1),256)/2^0),2)*1+MOD(INT(MOD(INT((BH232)/1),256)/2^1),2)*MOD(INT(MOD(INT((BF216)/1),256)/2^1),2)*2+MOD(INT(MOD(INT((BH232)/1),256)/2^2),2)*MOD(INT(MOD(INT((BF216)/1),256)/2^2),2)*4+MOD(INT(MOD(INT((BH232)/1),256)/2^3),2)*MOD(INT(MOD(INT((BF216)/1),256)/2^3),2)*8+MOD(INT(MOD(INT((BH232)/1),256)/2^4),2)*MOD(INT(MOD(INT((BF216)/1),256)/2^4),2)*16+MOD(INT(MOD(INT((BH232)/1),256)/2^5),2)*MOD(INT(MOD(INT((BF216)/1),256)/2^5),2)*32+MOD(INT(MOD(INT((BH232)/1),256)/2^6),2)*MOD(INT(MOD(INT((BF216)/1),256)/2^6),2)*64+MOD(INT(MOD(INT((BH232)/1),256)/2^7),2)*MOD(INT(MOD(INT((BF216)/1),256)/2^7),2)*128)*1+(MOD(INT(MOD(INT((BH232)/256),256)/2^0),2)*MOD(INT(MOD(INT((BF216)/256),256)/2^0),2)*1+MOD(INT(MOD(INT((BH232)/256),256)/2^1),2)*MOD(INT(MOD(INT((BF216)/256),256)/2^1),2)*2+MOD(INT(MOD(INT((BH232)/256),256)/2^2),2)*MOD(INT(MOD(INT((BF216)/256),256)/2^2),2)*4+MOD(INT(MOD(INT((BH232)/256),256)/2^3),2)*MOD(INT(MOD(INT((BF216)/256),256)/2^3),2)*8+MOD(INT(MOD(INT((BH232)/256),256)/2^4),2)*MOD(INT(MOD(INT((BF216)/256),256)/2^4),2)*16+MOD(INT(MOD(INT((BH232)/256),256)/2^5),2)*MOD(INT(MOD(INT((BF216)/256),256)/2^5),2)*32+MOD(INT(MOD(INT((BH232)/256),256)/2^6),2)*MOD(INT(MOD(INT((BF216)/256),256)/2^6),2)*64+MOD(INT(MOD(INT((BH232)/256),256)/2^7),2)*MOD(INT(MOD(INT((BF216)/256),256)/2^7),2)*128)*256+(MOD(INT(MOD(INT((BH232)/65536),256)/2^0),2)*MOD(INT(MOD(INT((BF216)/65536),256)/2^0),2)*1+MOD(INT(MOD(INT((BH232)/65536),256)/2^1),2)*MOD(INT(MOD(INT((BF216)/65536),256)/2^1),2)*2+MOD(INT(MOD(INT((BH232)/65536),256)/2^2),2)*MOD(INT(MOD(INT((BF216)/65536),256)/2^2),2)*4+MOD(INT(MOD(INT((BH232)/65536),256)/2^3),2)*MOD(INT(MOD(INT((BF216)/65536),256)/2^3),2)*8+MOD(INT(MOD(INT((BH232)/65536),256)/2^4),2)*MOD(INT(MOD(INT((BF216)/65536),256)/2^4),2)*16+MOD(INT(MOD(INT((BH232)/65536),256)/2^5),2)*MOD(INT(MOD(INT((BF216)/65536),256)/2^5),2)*32+MOD(INT(MOD(INT((BH232)/65536),256)/2^6),2)*MOD(INT(MOD(INT((BF216)/65536),256)/2^6),2)*64+MOD(INT(MOD(INT((BH232)/65536),256)/2^7),2)*MOD(INT(MOD(INT((BF216)/65536),256)/2^7),2)*128)*65536+(MOD(INT(MOD(INT((BH232)/16777216),256)/2^0),2)*MOD(INT(MOD(INT((BF216)/16777216),256)/2^0),2)*1+MOD(INT(MOD(INT((BH232)/16777216),256)/2^1),2)*MOD(INT(MOD(INT((BF216)/16777216),256)/2^1),2)*2+MOD(INT(MOD(INT((BH232)/16777216),256)/2^2),2)*MOD(INT(MOD(INT((BF216)/16777216),256)/2^2),2)*4+MOD(INT(MOD(INT((BH232)/16777216),256)/2^3),2)*MOD(INT(MOD(INT((BF216)/16777216),256)/2^3),2)*8+MOD(INT(MOD(INT((BH232)/16777216),256)/2^4),2)*MOD(INT(MOD(INT((BF216)/16777216),256)/2^4),2)*16+MOD(INT(MOD(INT((BH232)/16777216),256)/2^5),2)*MOD(INT(MOD(INT((BF216)/16777216),256)/2^5),2)*32+MOD(INT(MOD(INT((BH232)/16777216),256)/2^6),2)*MOD(INT(MOD(INT((BF216)/16777216),256)/2^6),2)*64+MOD(INT(MOD(INT((BH232)/16777216),256)/2^7),2)*MOD(INT(MOD(INT((BF216)/16777216),256)/2^7),2)*128)*16777216),4294967296),2^31)*2^1+INT(MOD(BH232+BF216-2*((MOD(INT(MOD(INT((BH232)/1),256)/2^0),2)*MOD(INT(MOD(INT((BF216)/1),256)/2^0),2)*1+MOD(INT(MOD(INT((BH232)/1),256)/2^1),2)*MOD(INT(MOD(INT((BF216)/1),256)/2^1),2)*2+MOD(INT(MOD(INT((BH232)/1),256)/2^2),2)*MOD(INT(MOD(INT((BF216)/1),256)/2^2),2)*4+MOD(INT(MOD(INT((BH232)/1),256)/2^3),2)*MOD(INT(MOD(INT((BF216)/1),256)/2^3),2)*8+MOD(INT(MOD(INT((BH232)/1),256)/2^4),2)*MOD(INT(MOD(INT((BF216)/1),256)/2^4),2)*16+MOD(INT(MOD(INT((BH232)/1),256)/2^5),2)*MOD(INT(MOD(INT((BF216)/1),256)/2^5),2)*32+MOD(INT(MOD(INT((BH232)/1),256)/2^6),2)*MOD(INT(MOD(INT((BF216)/1),256)/2^6),2)*64+MOD(INT(MOD(INT((BH232)/1),256)/2^7),2)*MOD(INT(MOD(INT((BF216)/1),256)/2^7),2)*128)*1+(MOD(INT(MOD(INT((BH232)/256),256)/2^0),2)*MOD(INT(MOD(INT((BF216)/256),256)/2^0),2)*1+MOD(INT(MOD(INT((BH232)/256),256)/2^1),2)*MOD(INT(MOD(INT((BF216)/256),256)/2^1),2)*2+MOD(INT(MOD(INT((BH232)/256),256)/2^2),2)*MOD(INT(MOD(INT((BF216)/256),256)/2^2),2)*4+MOD(INT(MOD(INT((BH232)/256),256)/2^3),2)*MOD(INT(MOD(INT((BF216)/256),256)/2^3),2)*8+MOD(INT(MOD(INT((BH232)/256),256)/2^4),2)*MOD(INT(MOD(INT((BF216)/256),256)/2^4),2)*16+MOD(INT(MOD(INT((BH232)/256),256)/2^5),2)*MOD(INT(MOD(INT((BF216)/256),256)/2^5),2)*32+MOD(INT(MOD(INT((BH232)/256),256)/2^6),2)*MOD(INT(MOD(INT((BF216)/256),256)/2^6),2)*64+MOD(INT(MOD(INT((BH232)/256),256)/2^7),2)*MOD(INT(MOD(INT((BF216)/256),256)/2^7),2)*128)*256+(MOD(INT(MOD(INT((BH232)/65536),256)/2^0),2)*MOD(INT(MOD(INT((BF216)/65536),256)/2^0),2)*1+MOD(INT(MOD(INT((BH232)/65536),256)/2^1),2)*MOD(INT(MOD(INT((BF216)/65536),256)/2^1),2)*2+MOD(INT(MOD(INT((BH232)/65536),256)/2^2),2)*MOD(INT(MOD(INT((BF216)/65536),256)/2^2),2)*4+MOD(INT(MOD(INT((BH232)/65536),256)/2^3),2)*MOD(INT(MOD(INT((BF216)/65536),256)/2^3),2)*8+MOD(INT(MOD(INT((BH232)/65536),256)/2^4),2)*MOD(INT(MOD(INT((BF216)/65536),256)/2^4),2)*16+MOD(INT(MOD(INT((BH232)/65536),256)/2^5),2)*MOD(INT(MOD(INT((BF216)/65536),256)/2^5),2)*32+MOD(INT(MOD(INT((BH232)/65536),256)/2^6),2)*MOD(INT(MOD(INT((BF216)/65536),256)/2^6),2)*64+MOD(INT(MOD(INT((BH232)/65536),256)/2^7),2)*MOD(INT(MOD(INT((BF216)/65536),256)/2^7),2)*128)*65536+(MOD(INT(MOD(INT((BH232)/16777216),256)/2^0),2)*MOD(INT(MOD(INT((BF216)/16777216),256)/2^0),2)*1+MOD(INT(MOD(INT((BH232)/16777216),256)/2^1),2)*MOD(INT(MOD(INT((BF216)/16777216),256)/2^1),2)*2+MOD(INT(MOD(INT((BH232)/16777216),256)/2^2),2)*MOD(INT(MOD(INT((BF216)/16777216),256)/2^2),2)*4+MOD(INT(MOD(INT((BH232)/16777216),256)/2^3),2)*MOD(INT(MOD(INT((BF216)/16777216),256)/2^3),2)*8+MOD(INT(MOD(INT((BH232)/16777216),256)/2^4),2)*MOD(INT(MOD(INT((BF216)/16777216),256)/2^4),2)*16+MOD(INT(MOD(INT((BH232)/16777216),256)/2^5),2)*MOD(INT(MOD(INT((BF216)/16777216),256)/2^5),2)*32+MOD(INT(MOD(INT((BH232)/16777216),256)/2^6),2)*MOD(INT(MOD(INT((BF216)/16777216),256)/2^6),2)*64+MOD(INT(MOD(INT((BH232)/16777216),256)/2^7),2)*MOD(INT(MOD(INT((BF216)/16777216),256)/2^7),2)*128)*16777216),4294967296)/2^31),4294967296)</f>
        <v>46060233</v>
      </c>
      <c r="BG232" s="43" t="n">
        <f aca="false">MOD(BF229+BF224-2*((MOD(INT(MOD(INT((BF229)/1),256)/2^0),2)*MOD(INT(MOD(INT((BF224)/1),256)/2^0),2)*1+MOD(INT(MOD(INT((BF229)/1),256)/2^1),2)*MOD(INT(MOD(INT((BF224)/1),256)/2^1),2)*2+MOD(INT(MOD(INT((BF229)/1),256)/2^2),2)*MOD(INT(MOD(INT((BF224)/1),256)/2^2),2)*4+MOD(INT(MOD(INT((BF229)/1),256)/2^3),2)*MOD(INT(MOD(INT((BF224)/1),256)/2^3),2)*8+MOD(INT(MOD(INT((BF229)/1),256)/2^4),2)*MOD(INT(MOD(INT((BF224)/1),256)/2^4),2)*16+MOD(INT(MOD(INT((BF229)/1),256)/2^5),2)*MOD(INT(MOD(INT((BF224)/1),256)/2^5),2)*32+MOD(INT(MOD(INT((BF229)/1),256)/2^6),2)*MOD(INT(MOD(INT((BF224)/1),256)/2^6),2)*64+MOD(INT(MOD(INT((BF229)/1),256)/2^7),2)*MOD(INT(MOD(INT((BF224)/1),256)/2^7),2)*128)*1+(MOD(INT(MOD(INT((BF229)/256),256)/2^0),2)*MOD(INT(MOD(INT((BF224)/256),256)/2^0),2)*1+MOD(INT(MOD(INT((BF229)/256),256)/2^1),2)*MOD(INT(MOD(INT((BF224)/256),256)/2^1),2)*2+MOD(INT(MOD(INT((BF229)/256),256)/2^2),2)*MOD(INT(MOD(INT((BF224)/256),256)/2^2),2)*4+MOD(INT(MOD(INT((BF229)/256),256)/2^3),2)*MOD(INT(MOD(INT((BF224)/256),256)/2^3),2)*8+MOD(INT(MOD(INT((BF229)/256),256)/2^4),2)*MOD(INT(MOD(INT((BF224)/256),256)/2^4),2)*16+MOD(INT(MOD(INT((BF229)/256),256)/2^5),2)*MOD(INT(MOD(INT((BF224)/256),256)/2^5),2)*32+MOD(INT(MOD(INT((BF229)/256),256)/2^6),2)*MOD(INT(MOD(INT((BF224)/256),256)/2^6),2)*64+MOD(INT(MOD(INT((BF229)/256),256)/2^7),2)*MOD(INT(MOD(INT((BF224)/256),256)/2^7),2)*128)*256+(MOD(INT(MOD(INT((BF229)/65536),256)/2^0),2)*MOD(INT(MOD(INT((BF224)/65536),256)/2^0),2)*1+MOD(INT(MOD(INT((BF229)/65536),256)/2^1),2)*MOD(INT(MOD(INT((BF224)/65536),256)/2^1),2)*2+MOD(INT(MOD(INT((BF229)/65536),256)/2^2),2)*MOD(INT(MOD(INT((BF224)/65536),256)/2^2),2)*4+MOD(INT(MOD(INT((BF229)/65536),256)/2^3),2)*MOD(INT(MOD(INT((BF224)/65536),256)/2^3),2)*8+MOD(INT(MOD(INT((BF229)/65536),256)/2^4),2)*MOD(INT(MOD(INT((BF224)/65536),256)/2^4),2)*16+MOD(INT(MOD(INT((BF229)/65536),256)/2^5),2)*MOD(INT(MOD(INT((BF224)/65536),256)/2^5),2)*32+MOD(INT(MOD(INT((BF229)/65536),256)/2^6),2)*MOD(INT(MOD(INT((BF224)/65536),256)/2^6),2)*64+MOD(INT(MOD(INT((BF229)/65536),256)/2^7),2)*MOD(INT(MOD(INT((BF224)/65536),256)/2^7),2)*128)*65536+(MOD(INT(MOD(INT((BF229)/16777216),256)/2^0),2)*MOD(INT(MOD(INT((BF224)/16777216),256)/2^0),2)*1+MOD(INT(MOD(INT((BF229)/16777216),256)/2^1),2)*MOD(INT(MOD(INT((BF224)/16777216),256)/2^1),2)*2+MOD(INT(MOD(INT((BF229)/16777216),256)/2^2),2)*MOD(INT(MOD(INT((BF224)/16777216),256)/2^2),2)*4+MOD(INT(MOD(INT((BF229)/16777216),256)/2^3),2)*MOD(INT(MOD(INT((BF224)/16777216),256)/2^3),2)*8+MOD(INT(MOD(INT((BF229)/16777216),256)/2^4),2)*MOD(INT(MOD(INT((BF224)/16777216),256)/2^4),2)*16+MOD(INT(MOD(INT((BF229)/16777216),256)/2^5),2)*MOD(INT(MOD(INT((BF224)/16777216),256)/2^5),2)*32+MOD(INT(MOD(INT((BF229)/16777216),256)/2^6),2)*MOD(INT(MOD(INT((BF224)/16777216),256)/2^6),2)*64+MOD(INT(MOD(INT((BF229)/16777216),256)/2^7),2)*MOD(INT(MOD(INT((BF224)/16777216),256)/2^7),2)*128)*16777216),4294967296)</f>
        <v>1368764908</v>
      </c>
      <c r="BH232" s="43" t="n">
        <f aca="false">MOD(BG232+BF218-2*((MOD(INT(MOD(INT((BG232)/1),256)/2^0),2)*MOD(INT(MOD(INT((BF218)/1),256)/2^0),2)*1+MOD(INT(MOD(INT((BG232)/1),256)/2^1),2)*MOD(INT(MOD(INT((BF218)/1),256)/2^1),2)*2+MOD(INT(MOD(INT((BG232)/1),256)/2^2),2)*MOD(INT(MOD(INT((BF218)/1),256)/2^2),2)*4+MOD(INT(MOD(INT((BG232)/1),256)/2^3),2)*MOD(INT(MOD(INT((BF218)/1),256)/2^3),2)*8+MOD(INT(MOD(INT((BG232)/1),256)/2^4),2)*MOD(INT(MOD(INT((BF218)/1),256)/2^4),2)*16+MOD(INT(MOD(INT((BG232)/1),256)/2^5),2)*MOD(INT(MOD(INT((BF218)/1),256)/2^5),2)*32+MOD(INT(MOD(INT((BG232)/1),256)/2^6),2)*MOD(INT(MOD(INT((BF218)/1),256)/2^6),2)*64+MOD(INT(MOD(INT((BG232)/1),256)/2^7),2)*MOD(INT(MOD(INT((BF218)/1),256)/2^7),2)*128)*1+(MOD(INT(MOD(INT((BG232)/256),256)/2^0),2)*MOD(INT(MOD(INT((BF218)/256),256)/2^0),2)*1+MOD(INT(MOD(INT((BG232)/256),256)/2^1),2)*MOD(INT(MOD(INT((BF218)/256),256)/2^1),2)*2+MOD(INT(MOD(INT((BG232)/256),256)/2^2),2)*MOD(INT(MOD(INT((BF218)/256),256)/2^2),2)*4+MOD(INT(MOD(INT((BG232)/256),256)/2^3),2)*MOD(INT(MOD(INT((BF218)/256),256)/2^3),2)*8+MOD(INT(MOD(INT((BG232)/256),256)/2^4),2)*MOD(INT(MOD(INT((BF218)/256),256)/2^4),2)*16+MOD(INT(MOD(INT((BG232)/256),256)/2^5),2)*MOD(INT(MOD(INT((BF218)/256),256)/2^5),2)*32+MOD(INT(MOD(INT((BG232)/256),256)/2^6),2)*MOD(INT(MOD(INT((BF218)/256),256)/2^6),2)*64+MOD(INT(MOD(INT((BG232)/256),256)/2^7),2)*MOD(INT(MOD(INT((BF218)/256),256)/2^7),2)*128)*256+(MOD(INT(MOD(INT((BG232)/65536),256)/2^0),2)*MOD(INT(MOD(INT((BF218)/65536),256)/2^0),2)*1+MOD(INT(MOD(INT((BG232)/65536),256)/2^1),2)*MOD(INT(MOD(INT((BF218)/65536),256)/2^1),2)*2+MOD(INT(MOD(INT((BG232)/65536),256)/2^2),2)*MOD(INT(MOD(INT((BF218)/65536),256)/2^2),2)*4+MOD(INT(MOD(INT((BG232)/65536),256)/2^3),2)*MOD(INT(MOD(INT((BF218)/65536),256)/2^3),2)*8+MOD(INT(MOD(INT((BG232)/65536),256)/2^4),2)*MOD(INT(MOD(INT((BF218)/65536),256)/2^4),2)*16+MOD(INT(MOD(INT((BG232)/65536),256)/2^5),2)*MOD(INT(MOD(INT((BF218)/65536),256)/2^5),2)*32+MOD(INT(MOD(INT((BG232)/65536),256)/2^6),2)*MOD(INT(MOD(INT((BF218)/65536),256)/2^6),2)*64+MOD(INT(MOD(INT((BG232)/65536),256)/2^7),2)*MOD(INT(MOD(INT((BF218)/65536),256)/2^7),2)*128)*65536+(MOD(INT(MOD(INT((BG232)/16777216),256)/2^0),2)*MOD(INT(MOD(INT((BF218)/16777216),256)/2^0),2)*1+MOD(INT(MOD(INT((BG232)/16777216),256)/2^1),2)*MOD(INT(MOD(INT((BF218)/16777216),256)/2^1),2)*2+MOD(INT(MOD(INT((BG232)/16777216),256)/2^2),2)*MOD(INT(MOD(INT((BF218)/16777216),256)/2^2),2)*4+MOD(INT(MOD(INT((BG232)/16777216),256)/2^3),2)*MOD(INT(MOD(INT((BF218)/16777216),256)/2^3),2)*8+MOD(INT(MOD(INT((BG232)/16777216),256)/2^4),2)*MOD(INT(MOD(INT((BF218)/16777216),256)/2^4),2)*16+MOD(INT(MOD(INT((BG232)/16777216),256)/2^5),2)*MOD(INT(MOD(INT((BF218)/16777216),256)/2^5),2)*32+MOD(INT(MOD(INT((BG232)/16777216),256)/2^6),2)*MOD(INT(MOD(INT((BF218)/16777216),256)/2^6),2)*64+MOD(INT(MOD(INT((BG232)/16777216),256)/2^7),2)*MOD(INT(MOD(INT((BF218)/16777216),256)/2^7),2)*128)*16777216),4294967296)</f>
        <v>1368764860</v>
      </c>
    </row>
    <row r="233" customFormat="false" ht="12.75" hidden="false" customHeight="true" outlineLevel="0" collapsed="false">
      <c r="BF233" s="42" t="n">
        <f aca="false">MOD(MOD(MOD(BH233+BF217-2*((MOD(INT(MOD(INT((BH233)/1),256)/2^0),2)*MOD(INT(MOD(INT((BF217)/1),256)/2^0),2)*1+MOD(INT(MOD(INT((BH233)/1),256)/2^1),2)*MOD(INT(MOD(INT((BF217)/1),256)/2^1),2)*2+MOD(INT(MOD(INT((BH233)/1),256)/2^2),2)*MOD(INT(MOD(INT((BF217)/1),256)/2^2),2)*4+MOD(INT(MOD(INT((BH233)/1),256)/2^3),2)*MOD(INT(MOD(INT((BF217)/1),256)/2^3),2)*8+MOD(INT(MOD(INT((BH233)/1),256)/2^4),2)*MOD(INT(MOD(INT((BF217)/1),256)/2^4),2)*16+MOD(INT(MOD(INT((BH233)/1),256)/2^5),2)*MOD(INT(MOD(INT((BF217)/1),256)/2^5),2)*32+MOD(INT(MOD(INT((BH233)/1),256)/2^6),2)*MOD(INT(MOD(INT((BF217)/1),256)/2^6),2)*64+MOD(INT(MOD(INT((BH233)/1),256)/2^7),2)*MOD(INT(MOD(INT((BF217)/1),256)/2^7),2)*128)*1+(MOD(INT(MOD(INT((BH233)/256),256)/2^0),2)*MOD(INT(MOD(INT((BF217)/256),256)/2^0),2)*1+MOD(INT(MOD(INT((BH233)/256),256)/2^1),2)*MOD(INT(MOD(INT((BF217)/256),256)/2^1),2)*2+MOD(INT(MOD(INT((BH233)/256),256)/2^2),2)*MOD(INT(MOD(INT((BF217)/256),256)/2^2),2)*4+MOD(INT(MOD(INT((BH233)/256),256)/2^3),2)*MOD(INT(MOD(INT((BF217)/256),256)/2^3),2)*8+MOD(INT(MOD(INT((BH233)/256),256)/2^4),2)*MOD(INT(MOD(INT((BF217)/256),256)/2^4),2)*16+MOD(INT(MOD(INT((BH233)/256),256)/2^5),2)*MOD(INT(MOD(INT((BF217)/256),256)/2^5),2)*32+MOD(INT(MOD(INT((BH233)/256),256)/2^6),2)*MOD(INT(MOD(INT((BF217)/256),256)/2^6),2)*64+MOD(INT(MOD(INT((BH233)/256),256)/2^7),2)*MOD(INT(MOD(INT((BF217)/256),256)/2^7),2)*128)*256+(MOD(INT(MOD(INT((BH233)/65536),256)/2^0),2)*MOD(INT(MOD(INT((BF217)/65536),256)/2^0),2)*1+MOD(INT(MOD(INT((BH233)/65536),256)/2^1),2)*MOD(INT(MOD(INT((BF217)/65536),256)/2^1),2)*2+MOD(INT(MOD(INT((BH233)/65536),256)/2^2),2)*MOD(INT(MOD(INT((BF217)/65536),256)/2^2),2)*4+MOD(INT(MOD(INT((BH233)/65536),256)/2^3),2)*MOD(INT(MOD(INT((BF217)/65536),256)/2^3),2)*8+MOD(INT(MOD(INT((BH233)/65536),256)/2^4),2)*MOD(INT(MOD(INT((BF217)/65536),256)/2^4),2)*16+MOD(INT(MOD(INT((BH233)/65536),256)/2^5),2)*MOD(INT(MOD(INT((BF217)/65536),256)/2^5),2)*32+MOD(INT(MOD(INT((BH233)/65536),256)/2^6),2)*MOD(INT(MOD(INT((BF217)/65536),256)/2^6),2)*64+MOD(INT(MOD(INT((BH233)/65536),256)/2^7),2)*MOD(INT(MOD(INT((BF217)/65536),256)/2^7),2)*128)*65536+(MOD(INT(MOD(INT((BH233)/16777216),256)/2^0),2)*MOD(INT(MOD(INT((BF217)/16777216),256)/2^0),2)*1+MOD(INT(MOD(INT((BH233)/16777216),256)/2^1),2)*MOD(INT(MOD(INT((BF217)/16777216),256)/2^1),2)*2+MOD(INT(MOD(INT((BH233)/16777216),256)/2^2),2)*MOD(INT(MOD(INT((BF217)/16777216),256)/2^2),2)*4+MOD(INT(MOD(INT((BH233)/16777216),256)/2^3),2)*MOD(INT(MOD(INT((BF217)/16777216),256)/2^3),2)*8+MOD(INT(MOD(INT((BH233)/16777216),256)/2^4),2)*MOD(INT(MOD(INT((BF217)/16777216),256)/2^4),2)*16+MOD(INT(MOD(INT((BH233)/16777216),256)/2^5),2)*MOD(INT(MOD(INT((BF217)/16777216),256)/2^5),2)*32+MOD(INT(MOD(INT((BH233)/16777216),256)/2^6),2)*MOD(INT(MOD(INT((BF217)/16777216),256)/2^6),2)*64+MOD(INT(MOD(INT((BH233)/16777216),256)/2^7),2)*MOD(INT(MOD(INT((BF217)/16777216),256)/2^7),2)*128)*16777216),4294967296),2^31)*2^1+INT(MOD(BH233+BF217-2*((MOD(INT(MOD(INT((BH233)/1),256)/2^0),2)*MOD(INT(MOD(INT((BF217)/1),256)/2^0),2)*1+MOD(INT(MOD(INT((BH233)/1),256)/2^1),2)*MOD(INT(MOD(INT((BF217)/1),256)/2^1),2)*2+MOD(INT(MOD(INT((BH233)/1),256)/2^2),2)*MOD(INT(MOD(INT((BF217)/1),256)/2^2),2)*4+MOD(INT(MOD(INT((BH233)/1),256)/2^3),2)*MOD(INT(MOD(INT((BF217)/1),256)/2^3),2)*8+MOD(INT(MOD(INT((BH233)/1),256)/2^4),2)*MOD(INT(MOD(INT((BF217)/1),256)/2^4),2)*16+MOD(INT(MOD(INT((BH233)/1),256)/2^5),2)*MOD(INT(MOD(INT((BF217)/1),256)/2^5),2)*32+MOD(INT(MOD(INT((BH233)/1),256)/2^6),2)*MOD(INT(MOD(INT((BF217)/1),256)/2^6),2)*64+MOD(INT(MOD(INT((BH233)/1),256)/2^7),2)*MOD(INT(MOD(INT((BF217)/1),256)/2^7),2)*128)*1+(MOD(INT(MOD(INT((BH233)/256),256)/2^0),2)*MOD(INT(MOD(INT((BF217)/256),256)/2^0),2)*1+MOD(INT(MOD(INT((BH233)/256),256)/2^1),2)*MOD(INT(MOD(INT((BF217)/256),256)/2^1),2)*2+MOD(INT(MOD(INT((BH233)/256),256)/2^2),2)*MOD(INT(MOD(INT((BF217)/256),256)/2^2),2)*4+MOD(INT(MOD(INT((BH233)/256),256)/2^3),2)*MOD(INT(MOD(INT((BF217)/256),256)/2^3),2)*8+MOD(INT(MOD(INT((BH233)/256),256)/2^4),2)*MOD(INT(MOD(INT((BF217)/256),256)/2^4),2)*16+MOD(INT(MOD(INT((BH233)/256),256)/2^5),2)*MOD(INT(MOD(INT((BF217)/256),256)/2^5),2)*32+MOD(INT(MOD(INT((BH233)/256),256)/2^6),2)*MOD(INT(MOD(INT((BF217)/256),256)/2^6),2)*64+MOD(INT(MOD(INT((BH233)/256),256)/2^7),2)*MOD(INT(MOD(INT((BF217)/256),256)/2^7),2)*128)*256+(MOD(INT(MOD(INT((BH233)/65536),256)/2^0),2)*MOD(INT(MOD(INT((BF217)/65536),256)/2^0),2)*1+MOD(INT(MOD(INT((BH233)/65536),256)/2^1),2)*MOD(INT(MOD(INT((BF217)/65536),256)/2^1),2)*2+MOD(INT(MOD(INT((BH233)/65536),256)/2^2),2)*MOD(INT(MOD(INT((BF217)/65536),256)/2^2),2)*4+MOD(INT(MOD(INT((BH233)/65536),256)/2^3),2)*MOD(INT(MOD(INT((BF217)/65536),256)/2^3),2)*8+MOD(INT(MOD(INT((BH233)/65536),256)/2^4),2)*MOD(INT(MOD(INT((BF217)/65536),256)/2^4),2)*16+MOD(INT(MOD(INT((BH233)/65536),256)/2^5),2)*MOD(INT(MOD(INT((BF217)/65536),256)/2^5),2)*32+MOD(INT(MOD(INT((BH233)/65536),256)/2^6),2)*MOD(INT(MOD(INT((BF217)/65536),256)/2^6),2)*64+MOD(INT(MOD(INT((BH233)/65536),256)/2^7),2)*MOD(INT(MOD(INT((BF217)/65536),256)/2^7),2)*128)*65536+(MOD(INT(MOD(INT((BH233)/16777216),256)/2^0),2)*MOD(INT(MOD(INT((BF217)/16777216),256)/2^0),2)*1+MOD(INT(MOD(INT((BH233)/16777216),256)/2^1),2)*MOD(INT(MOD(INT((BF217)/16777216),256)/2^1),2)*2+MOD(INT(MOD(INT((BH233)/16777216),256)/2^2),2)*MOD(INT(MOD(INT((BF217)/16777216),256)/2^2),2)*4+MOD(INT(MOD(INT((BH233)/16777216),256)/2^3),2)*MOD(INT(MOD(INT((BF217)/16777216),256)/2^3),2)*8+MOD(INT(MOD(INT((BH233)/16777216),256)/2^4),2)*MOD(INT(MOD(INT((BF217)/16777216),256)/2^4),2)*16+MOD(INT(MOD(INT((BH233)/16777216),256)/2^5),2)*MOD(INT(MOD(INT((BF217)/16777216),256)/2^5),2)*32+MOD(INT(MOD(INT((BH233)/16777216),256)/2^6),2)*MOD(INT(MOD(INT((BF217)/16777216),256)/2^6),2)*64+MOD(INT(MOD(INT((BH233)/16777216),256)/2^7),2)*MOD(INT(MOD(INT((BF217)/16777216),256)/2^7),2)*128)*16777216),4294967296)/2^31),4294967296)</f>
        <v>3254782466</v>
      </c>
      <c r="BG233" s="43" t="n">
        <f aca="false">MOD(BF230+BF225-2*((MOD(INT(MOD(INT((BF230)/1),256)/2^0),2)*MOD(INT(MOD(INT((BF225)/1),256)/2^0),2)*1+MOD(INT(MOD(INT((BF230)/1),256)/2^1),2)*MOD(INT(MOD(INT((BF225)/1),256)/2^1),2)*2+MOD(INT(MOD(INT((BF230)/1),256)/2^2),2)*MOD(INT(MOD(INT((BF225)/1),256)/2^2),2)*4+MOD(INT(MOD(INT((BF230)/1),256)/2^3),2)*MOD(INT(MOD(INT((BF225)/1),256)/2^3),2)*8+MOD(INT(MOD(INT((BF230)/1),256)/2^4),2)*MOD(INT(MOD(INT((BF225)/1),256)/2^4),2)*16+MOD(INT(MOD(INT((BF230)/1),256)/2^5),2)*MOD(INT(MOD(INT((BF225)/1),256)/2^5),2)*32+MOD(INT(MOD(INT((BF230)/1),256)/2^6),2)*MOD(INT(MOD(INT((BF225)/1),256)/2^6),2)*64+MOD(INT(MOD(INT((BF230)/1),256)/2^7),2)*MOD(INT(MOD(INT((BF225)/1),256)/2^7),2)*128)*1+(MOD(INT(MOD(INT((BF230)/256),256)/2^0),2)*MOD(INT(MOD(INT((BF225)/256),256)/2^0),2)*1+MOD(INT(MOD(INT((BF230)/256),256)/2^1),2)*MOD(INT(MOD(INT((BF225)/256),256)/2^1),2)*2+MOD(INT(MOD(INT((BF230)/256),256)/2^2),2)*MOD(INT(MOD(INT((BF225)/256),256)/2^2),2)*4+MOD(INT(MOD(INT((BF230)/256),256)/2^3),2)*MOD(INT(MOD(INT((BF225)/256),256)/2^3),2)*8+MOD(INT(MOD(INT((BF230)/256),256)/2^4),2)*MOD(INT(MOD(INT((BF225)/256),256)/2^4),2)*16+MOD(INT(MOD(INT((BF230)/256),256)/2^5),2)*MOD(INT(MOD(INT((BF225)/256),256)/2^5),2)*32+MOD(INT(MOD(INT((BF230)/256),256)/2^6),2)*MOD(INT(MOD(INT((BF225)/256),256)/2^6),2)*64+MOD(INT(MOD(INT((BF230)/256),256)/2^7),2)*MOD(INT(MOD(INT((BF225)/256),256)/2^7),2)*128)*256+(MOD(INT(MOD(INT((BF230)/65536),256)/2^0),2)*MOD(INT(MOD(INT((BF225)/65536),256)/2^0),2)*1+MOD(INT(MOD(INT((BF230)/65536),256)/2^1),2)*MOD(INT(MOD(INT((BF225)/65536),256)/2^1),2)*2+MOD(INT(MOD(INT((BF230)/65536),256)/2^2),2)*MOD(INT(MOD(INT((BF225)/65536),256)/2^2),2)*4+MOD(INT(MOD(INT((BF230)/65536),256)/2^3),2)*MOD(INT(MOD(INT((BF225)/65536),256)/2^3),2)*8+MOD(INT(MOD(INT((BF230)/65536),256)/2^4),2)*MOD(INT(MOD(INT((BF225)/65536),256)/2^4),2)*16+MOD(INT(MOD(INT((BF230)/65536),256)/2^5),2)*MOD(INT(MOD(INT((BF225)/65536),256)/2^5),2)*32+MOD(INT(MOD(INT((BF230)/65536),256)/2^6),2)*MOD(INT(MOD(INT((BF225)/65536),256)/2^6),2)*64+MOD(INT(MOD(INT((BF230)/65536),256)/2^7),2)*MOD(INT(MOD(INT((BF225)/65536),256)/2^7),2)*128)*65536+(MOD(INT(MOD(INT((BF230)/16777216),256)/2^0),2)*MOD(INT(MOD(INT((BF225)/16777216),256)/2^0),2)*1+MOD(INT(MOD(INT((BF230)/16777216),256)/2^1),2)*MOD(INT(MOD(INT((BF225)/16777216),256)/2^1),2)*2+MOD(INT(MOD(INT((BF230)/16777216),256)/2^2),2)*MOD(INT(MOD(INT((BF225)/16777216),256)/2^2),2)*4+MOD(INT(MOD(INT((BF230)/16777216),256)/2^3),2)*MOD(INT(MOD(INT((BF225)/16777216),256)/2^3),2)*8+MOD(INT(MOD(INT((BF230)/16777216),256)/2^4),2)*MOD(INT(MOD(INT((BF225)/16777216),256)/2^4),2)*16+MOD(INT(MOD(INT((BF230)/16777216),256)/2^5),2)*MOD(INT(MOD(INT((BF225)/16777216),256)/2^5),2)*32+MOD(INT(MOD(INT((BF230)/16777216),256)/2^6),2)*MOD(INT(MOD(INT((BF225)/16777216),256)/2^6),2)*64+MOD(INT(MOD(INT((BF230)/16777216),256)/2^7),2)*MOD(INT(MOD(INT((BF225)/16777216),256)/2^7),2)*128)*16777216),4294967296)</f>
        <v>529904816</v>
      </c>
      <c r="BH233" s="43" t="n">
        <f aca="false">MOD(BG233+BF219-2*((MOD(INT(MOD(INT((BG233)/1),256)/2^0),2)*MOD(INT(MOD(INT((BF219)/1),256)/2^0),2)*1+MOD(INT(MOD(INT((BG233)/1),256)/2^1),2)*MOD(INT(MOD(INT((BF219)/1),256)/2^1),2)*2+MOD(INT(MOD(INT((BG233)/1),256)/2^2),2)*MOD(INT(MOD(INT((BF219)/1),256)/2^2),2)*4+MOD(INT(MOD(INT((BG233)/1),256)/2^3),2)*MOD(INT(MOD(INT((BF219)/1),256)/2^3),2)*8+MOD(INT(MOD(INT((BG233)/1),256)/2^4),2)*MOD(INT(MOD(INT((BF219)/1),256)/2^4),2)*16+MOD(INT(MOD(INT((BG233)/1),256)/2^5),2)*MOD(INT(MOD(INT((BF219)/1),256)/2^5),2)*32+MOD(INT(MOD(INT((BG233)/1),256)/2^6),2)*MOD(INT(MOD(INT((BF219)/1),256)/2^6),2)*64+MOD(INT(MOD(INT((BG233)/1),256)/2^7),2)*MOD(INT(MOD(INT((BF219)/1),256)/2^7),2)*128)*1+(MOD(INT(MOD(INT((BG233)/256),256)/2^0),2)*MOD(INT(MOD(INT((BF219)/256),256)/2^0),2)*1+MOD(INT(MOD(INT((BG233)/256),256)/2^1),2)*MOD(INT(MOD(INT((BF219)/256),256)/2^1),2)*2+MOD(INT(MOD(INT((BG233)/256),256)/2^2),2)*MOD(INT(MOD(INT((BF219)/256),256)/2^2),2)*4+MOD(INT(MOD(INT((BG233)/256),256)/2^3),2)*MOD(INT(MOD(INT((BF219)/256),256)/2^3),2)*8+MOD(INT(MOD(INT((BG233)/256),256)/2^4),2)*MOD(INT(MOD(INT((BF219)/256),256)/2^4),2)*16+MOD(INT(MOD(INT((BG233)/256),256)/2^5),2)*MOD(INT(MOD(INT((BF219)/256),256)/2^5),2)*32+MOD(INT(MOD(INT((BG233)/256),256)/2^6),2)*MOD(INT(MOD(INT((BF219)/256),256)/2^6),2)*64+MOD(INT(MOD(INT((BG233)/256),256)/2^7),2)*MOD(INT(MOD(INT((BF219)/256),256)/2^7),2)*128)*256+(MOD(INT(MOD(INT((BG233)/65536),256)/2^0),2)*MOD(INT(MOD(INT((BF219)/65536),256)/2^0),2)*1+MOD(INT(MOD(INT((BG233)/65536),256)/2^1),2)*MOD(INT(MOD(INT((BF219)/65536),256)/2^1),2)*2+MOD(INT(MOD(INT((BG233)/65536),256)/2^2),2)*MOD(INT(MOD(INT((BF219)/65536),256)/2^2),2)*4+MOD(INT(MOD(INT((BG233)/65536),256)/2^3),2)*MOD(INT(MOD(INT((BF219)/65536),256)/2^3),2)*8+MOD(INT(MOD(INT((BG233)/65536),256)/2^4),2)*MOD(INT(MOD(INT((BF219)/65536),256)/2^4),2)*16+MOD(INT(MOD(INT((BG233)/65536),256)/2^5),2)*MOD(INT(MOD(INT((BF219)/65536),256)/2^5),2)*32+MOD(INT(MOD(INT((BG233)/65536),256)/2^6),2)*MOD(INT(MOD(INT((BF219)/65536),256)/2^6),2)*64+MOD(INT(MOD(INT((BG233)/65536),256)/2^7),2)*MOD(INT(MOD(INT((BF219)/65536),256)/2^7),2)*128)*65536+(MOD(INT(MOD(INT((BG233)/16777216),256)/2^0),2)*MOD(INT(MOD(INT((BF219)/16777216),256)/2^0),2)*1+MOD(INT(MOD(INT((BG233)/16777216),256)/2^1),2)*MOD(INT(MOD(INT((BF219)/16777216),256)/2^1),2)*2+MOD(INT(MOD(INT((BG233)/16777216),256)/2^2),2)*MOD(INT(MOD(INT((BF219)/16777216),256)/2^2),2)*4+MOD(INT(MOD(INT((BG233)/16777216),256)/2^3),2)*MOD(INT(MOD(INT((BF219)/16777216),256)/2^3),2)*8+MOD(INT(MOD(INT((BG233)/16777216),256)/2^4),2)*MOD(INT(MOD(INT((BF219)/16777216),256)/2^4),2)*16+MOD(INT(MOD(INT((BG233)/16777216),256)/2^5),2)*MOD(INT(MOD(INT((BF219)/16777216),256)/2^5),2)*32+MOD(INT(MOD(INT((BG233)/16777216),256)/2^6),2)*MOD(INT(MOD(INT((BF219)/16777216),256)/2^6),2)*64+MOD(INT(MOD(INT((BG233)/16777216),256)/2^7),2)*MOD(INT(MOD(INT((BF219)/16777216),256)/2^7),2)*128)*16777216),4294967296)</f>
        <v>3187672321</v>
      </c>
    </row>
    <row r="234" customFormat="false" ht="12.75" hidden="false" customHeight="true" outlineLevel="0" collapsed="false">
      <c r="BF234" s="42" t="n">
        <f aca="false">MOD(MOD(MOD(BH234+BF218-2*((MOD(INT(MOD(INT((BH234)/1),256)/2^0),2)*MOD(INT(MOD(INT((BF218)/1),256)/2^0),2)*1+MOD(INT(MOD(INT((BH234)/1),256)/2^1),2)*MOD(INT(MOD(INT((BF218)/1),256)/2^1),2)*2+MOD(INT(MOD(INT((BH234)/1),256)/2^2),2)*MOD(INT(MOD(INT((BF218)/1),256)/2^2),2)*4+MOD(INT(MOD(INT((BH234)/1),256)/2^3),2)*MOD(INT(MOD(INT((BF218)/1),256)/2^3),2)*8+MOD(INT(MOD(INT((BH234)/1),256)/2^4),2)*MOD(INT(MOD(INT((BF218)/1),256)/2^4),2)*16+MOD(INT(MOD(INT((BH234)/1),256)/2^5),2)*MOD(INT(MOD(INT((BF218)/1),256)/2^5),2)*32+MOD(INT(MOD(INT((BH234)/1),256)/2^6),2)*MOD(INT(MOD(INT((BF218)/1),256)/2^6),2)*64+MOD(INT(MOD(INT((BH234)/1),256)/2^7),2)*MOD(INT(MOD(INT((BF218)/1),256)/2^7),2)*128)*1+(MOD(INT(MOD(INT((BH234)/256),256)/2^0),2)*MOD(INT(MOD(INT((BF218)/256),256)/2^0),2)*1+MOD(INT(MOD(INT((BH234)/256),256)/2^1),2)*MOD(INT(MOD(INT((BF218)/256),256)/2^1),2)*2+MOD(INT(MOD(INT((BH234)/256),256)/2^2),2)*MOD(INT(MOD(INT((BF218)/256),256)/2^2),2)*4+MOD(INT(MOD(INT((BH234)/256),256)/2^3),2)*MOD(INT(MOD(INT((BF218)/256),256)/2^3),2)*8+MOD(INT(MOD(INT((BH234)/256),256)/2^4),2)*MOD(INT(MOD(INT((BF218)/256),256)/2^4),2)*16+MOD(INT(MOD(INT((BH234)/256),256)/2^5),2)*MOD(INT(MOD(INT((BF218)/256),256)/2^5),2)*32+MOD(INT(MOD(INT((BH234)/256),256)/2^6),2)*MOD(INT(MOD(INT((BF218)/256),256)/2^6),2)*64+MOD(INT(MOD(INT((BH234)/256),256)/2^7),2)*MOD(INT(MOD(INT((BF218)/256),256)/2^7),2)*128)*256+(MOD(INT(MOD(INT((BH234)/65536),256)/2^0),2)*MOD(INT(MOD(INT((BF218)/65536),256)/2^0),2)*1+MOD(INT(MOD(INT((BH234)/65536),256)/2^1),2)*MOD(INT(MOD(INT((BF218)/65536),256)/2^1),2)*2+MOD(INT(MOD(INT((BH234)/65536),256)/2^2),2)*MOD(INT(MOD(INT((BF218)/65536),256)/2^2),2)*4+MOD(INT(MOD(INT((BH234)/65536),256)/2^3),2)*MOD(INT(MOD(INT((BF218)/65536),256)/2^3),2)*8+MOD(INT(MOD(INT((BH234)/65536),256)/2^4),2)*MOD(INT(MOD(INT((BF218)/65536),256)/2^4),2)*16+MOD(INT(MOD(INT((BH234)/65536),256)/2^5),2)*MOD(INT(MOD(INT((BF218)/65536),256)/2^5),2)*32+MOD(INT(MOD(INT((BH234)/65536),256)/2^6),2)*MOD(INT(MOD(INT((BF218)/65536),256)/2^6),2)*64+MOD(INT(MOD(INT((BH234)/65536),256)/2^7),2)*MOD(INT(MOD(INT((BF218)/65536),256)/2^7),2)*128)*65536+(MOD(INT(MOD(INT((BH234)/16777216),256)/2^0),2)*MOD(INT(MOD(INT((BF218)/16777216),256)/2^0),2)*1+MOD(INT(MOD(INT((BH234)/16777216),256)/2^1),2)*MOD(INT(MOD(INT((BF218)/16777216),256)/2^1),2)*2+MOD(INT(MOD(INT((BH234)/16777216),256)/2^2),2)*MOD(INT(MOD(INT((BF218)/16777216),256)/2^2),2)*4+MOD(INT(MOD(INT((BH234)/16777216),256)/2^3),2)*MOD(INT(MOD(INT((BF218)/16777216),256)/2^3),2)*8+MOD(INT(MOD(INT((BH234)/16777216),256)/2^4),2)*MOD(INT(MOD(INT((BF218)/16777216),256)/2^4),2)*16+MOD(INT(MOD(INT((BH234)/16777216),256)/2^5),2)*MOD(INT(MOD(INT((BF218)/16777216),256)/2^5),2)*32+MOD(INT(MOD(INT((BH234)/16777216),256)/2^6),2)*MOD(INT(MOD(INT((BF218)/16777216),256)/2^6),2)*64+MOD(INT(MOD(INT((BH234)/16777216),256)/2^7),2)*MOD(INT(MOD(INT((BF218)/16777216),256)/2^7),2)*128)*16777216),4294967296),2^31)*2^1+INT(MOD(BH234+BF218-2*((MOD(INT(MOD(INT((BH234)/1),256)/2^0),2)*MOD(INT(MOD(INT((BF218)/1),256)/2^0),2)*1+MOD(INT(MOD(INT((BH234)/1),256)/2^1),2)*MOD(INT(MOD(INT((BF218)/1),256)/2^1),2)*2+MOD(INT(MOD(INT((BH234)/1),256)/2^2),2)*MOD(INT(MOD(INT((BF218)/1),256)/2^2),2)*4+MOD(INT(MOD(INT((BH234)/1),256)/2^3),2)*MOD(INT(MOD(INT((BF218)/1),256)/2^3),2)*8+MOD(INT(MOD(INT((BH234)/1),256)/2^4),2)*MOD(INT(MOD(INT((BF218)/1),256)/2^4),2)*16+MOD(INT(MOD(INT((BH234)/1),256)/2^5),2)*MOD(INT(MOD(INT((BF218)/1),256)/2^5),2)*32+MOD(INT(MOD(INT((BH234)/1),256)/2^6),2)*MOD(INT(MOD(INT((BF218)/1),256)/2^6),2)*64+MOD(INT(MOD(INT((BH234)/1),256)/2^7),2)*MOD(INT(MOD(INT((BF218)/1),256)/2^7),2)*128)*1+(MOD(INT(MOD(INT((BH234)/256),256)/2^0),2)*MOD(INT(MOD(INT((BF218)/256),256)/2^0),2)*1+MOD(INT(MOD(INT((BH234)/256),256)/2^1),2)*MOD(INT(MOD(INT((BF218)/256),256)/2^1),2)*2+MOD(INT(MOD(INT((BH234)/256),256)/2^2),2)*MOD(INT(MOD(INT((BF218)/256),256)/2^2),2)*4+MOD(INT(MOD(INT((BH234)/256),256)/2^3),2)*MOD(INT(MOD(INT((BF218)/256),256)/2^3),2)*8+MOD(INT(MOD(INT((BH234)/256),256)/2^4),2)*MOD(INT(MOD(INT((BF218)/256),256)/2^4),2)*16+MOD(INT(MOD(INT((BH234)/256),256)/2^5),2)*MOD(INT(MOD(INT((BF218)/256),256)/2^5),2)*32+MOD(INT(MOD(INT((BH234)/256),256)/2^6),2)*MOD(INT(MOD(INT((BF218)/256),256)/2^6),2)*64+MOD(INT(MOD(INT((BH234)/256),256)/2^7),2)*MOD(INT(MOD(INT((BF218)/256),256)/2^7),2)*128)*256+(MOD(INT(MOD(INT((BH234)/65536),256)/2^0),2)*MOD(INT(MOD(INT((BF218)/65536),256)/2^0),2)*1+MOD(INT(MOD(INT((BH234)/65536),256)/2^1),2)*MOD(INT(MOD(INT((BF218)/65536),256)/2^1),2)*2+MOD(INT(MOD(INT((BH234)/65536),256)/2^2),2)*MOD(INT(MOD(INT((BF218)/65536),256)/2^2),2)*4+MOD(INT(MOD(INT((BH234)/65536),256)/2^3),2)*MOD(INT(MOD(INT((BF218)/65536),256)/2^3),2)*8+MOD(INT(MOD(INT((BH234)/65536),256)/2^4),2)*MOD(INT(MOD(INT((BF218)/65536),256)/2^4),2)*16+MOD(INT(MOD(INT((BH234)/65536),256)/2^5),2)*MOD(INT(MOD(INT((BF218)/65536),256)/2^5),2)*32+MOD(INT(MOD(INT((BH234)/65536),256)/2^6),2)*MOD(INT(MOD(INT((BF218)/65536),256)/2^6),2)*64+MOD(INT(MOD(INT((BH234)/65536),256)/2^7),2)*MOD(INT(MOD(INT((BF218)/65536),256)/2^7),2)*128)*65536+(MOD(INT(MOD(INT((BH234)/16777216),256)/2^0),2)*MOD(INT(MOD(INT((BF218)/16777216),256)/2^0),2)*1+MOD(INT(MOD(INT((BH234)/16777216),256)/2^1),2)*MOD(INT(MOD(INT((BF218)/16777216),256)/2^1),2)*2+MOD(INT(MOD(INT((BH234)/16777216),256)/2^2),2)*MOD(INT(MOD(INT((BF218)/16777216),256)/2^2),2)*4+MOD(INT(MOD(INT((BH234)/16777216),256)/2^3),2)*MOD(INT(MOD(INT((BF218)/16777216),256)/2^3),2)*8+MOD(INT(MOD(INT((BH234)/16777216),256)/2^4),2)*MOD(INT(MOD(INT((BF218)/16777216),256)/2^4),2)*16+MOD(INT(MOD(INT((BH234)/16777216),256)/2^5),2)*MOD(INT(MOD(INT((BF218)/16777216),256)/2^5),2)*32+MOD(INT(MOD(INT((BH234)/16777216),256)/2^6),2)*MOD(INT(MOD(INT((BF218)/16777216),256)/2^6),2)*64+MOD(INT(MOD(INT((BH234)/16777216),256)/2^7),2)*MOD(INT(MOD(INT((BF218)/16777216),256)/2^7),2)*128)*16777216),4294967296)/2^31),4294967296)</f>
        <v>850802548</v>
      </c>
      <c r="BG234" s="43" t="n">
        <f aca="false">MOD(BF231+BF226-2*((MOD(INT(MOD(INT((BF231)/1),256)/2^0),2)*MOD(INT(MOD(INT((BF226)/1),256)/2^0),2)*1+MOD(INT(MOD(INT((BF231)/1),256)/2^1),2)*MOD(INT(MOD(INT((BF226)/1),256)/2^1),2)*2+MOD(INT(MOD(INT((BF231)/1),256)/2^2),2)*MOD(INT(MOD(INT((BF226)/1),256)/2^2),2)*4+MOD(INT(MOD(INT((BF231)/1),256)/2^3),2)*MOD(INT(MOD(INT((BF226)/1),256)/2^3),2)*8+MOD(INT(MOD(INT((BF231)/1),256)/2^4),2)*MOD(INT(MOD(INT((BF226)/1),256)/2^4),2)*16+MOD(INT(MOD(INT((BF231)/1),256)/2^5),2)*MOD(INT(MOD(INT((BF226)/1),256)/2^5),2)*32+MOD(INT(MOD(INT((BF231)/1),256)/2^6),2)*MOD(INT(MOD(INT((BF226)/1),256)/2^6),2)*64+MOD(INT(MOD(INT((BF231)/1),256)/2^7),2)*MOD(INT(MOD(INT((BF226)/1),256)/2^7),2)*128)*1+(MOD(INT(MOD(INT((BF231)/256),256)/2^0),2)*MOD(INT(MOD(INT((BF226)/256),256)/2^0),2)*1+MOD(INT(MOD(INT((BF231)/256),256)/2^1),2)*MOD(INT(MOD(INT((BF226)/256),256)/2^1),2)*2+MOD(INT(MOD(INT((BF231)/256),256)/2^2),2)*MOD(INT(MOD(INT((BF226)/256),256)/2^2),2)*4+MOD(INT(MOD(INT((BF231)/256),256)/2^3),2)*MOD(INT(MOD(INT((BF226)/256),256)/2^3),2)*8+MOD(INT(MOD(INT((BF231)/256),256)/2^4),2)*MOD(INT(MOD(INT((BF226)/256),256)/2^4),2)*16+MOD(INT(MOD(INT((BF231)/256),256)/2^5),2)*MOD(INT(MOD(INT((BF226)/256),256)/2^5),2)*32+MOD(INT(MOD(INT((BF231)/256),256)/2^6),2)*MOD(INT(MOD(INT((BF226)/256),256)/2^6),2)*64+MOD(INT(MOD(INT((BF231)/256),256)/2^7),2)*MOD(INT(MOD(INT((BF226)/256),256)/2^7),2)*128)*256+(MOD(INT(MOD(INT((BF231)/65536),256)/2^0),2)*MOD(INT(MOD(INT((BF226)/65536),256)/2^0),2)*1+MOD(INT(MOD(INT((BF231)/65536),256)/2^1),2)*MOD(INT(MOD(INT((BF226)/65536),256)/2^1),2)*2+MOD(INT(MOD(INT((BF231)/65536),256)/2^2),2)*MOD(INT(MOD(INT((BF226)/65536),256)/2^2),2)*4+MOD(INT(MOD(INT((BF231)/65536),256)/2^3),2)*MOD(INT(MOD(INT((BF226)/65536),256)/2^3),2)*8+MOD(INT(MOD(INT((BF231)/65536),256)/2^4),2)*MOD(INT(MOD(INT((BF226)/65536),256)/2^4),2)*16+MOD(INT(MOD(INT((BF231)/65536),256)/2^5),2)*MOD(INT(MOD(INT((BF226)/65536),256)/2^5),2)*32+MOD(INT(MOD(INT((BF231)/65536),256)/2^6),2)*MOD(INT(MOD(INT((BF226)/65536),256)/2^6),2)*64+MOD(INT(MOD(INT((BF231)/65536),256)/2^7),2)*MOD(INT(MOD(INT((BF226)/65536),256)/2^7),2)*128)*65536+(MOD(INT(MOD(INT((BF231)/16777216),256)/2^0),2)*MOD(INT(MOD(INT((BF226)/16777216),256)/2^0),2)*1+MOD(INT(MOD(INT((BF231)/16777216),256)/2^1),2)*MOD(INT(MOD(INT((BF226)/16777216),256)/2^1),2)*2+MOD(INT(MOD(INT((BF231)/16777216),256)/2^2),2)*MOD(INT(MOD(INT((BF226)/16777216),256)/2^2),2)*4+MOD(INT(MOD(INT((BF231)/16777216),256)/2^3),2)*MOD(INT(MOD(INT((BF226)/16777216),256)/2^3),2)*8+MOD(INT(MOD(INT((BF231)/16777216),256)/2^4),2)*MOD(INT(MOD(INT((BF226)/16777216),256)/2^4),2)*16+MOD(INT(MOD(INT((BF231)/16777216),256)/2^5),2)*MOD(INT(MOD(INT((BF226)/16777216),256)/2^5),2)*32+MOD(INT(MOD(INT((BF231)/16777216),256)/2^6),2)*MOD(INT(MOD(INT((BF226)/16777216),256)/2^6),2)*64+MOD(INT(MOD(INT((BF231)/16777216),256)/2^7),2)*MOD(INT(MOD(INT((BF226)/16777216),256)/2^7),2)*128)*16777216),4294967296)</f>
        <v>2807765995</v>
      </c>
      <c r="BH234" s="43" t="n">
        <f aca="false">MOD(BG234+BF220-2*((MOD(INT(MOD(INT((BG234)/1),256)/2^0),2)*MOD(INT(MOD(INT((BF220)/1),256)/2^0),2)*1+MOD(INT(MOD(INT((BG234)/1),256)/2^1),2)*MOD(INT(MOD(INT((BF220)/1),256)/2^1),2)*2+MOD(INT(MOD(INT((BG234)/1),256)/2^2),2)*MOD(INT(MOD(INT((BF220)/1),256)/2^2),2)*4+MOD(INT(MOD(INT((BG234)/1),256)/2^3),2)*MOD(INT(MOD(INT((BF220)/1),256)/2^3),2)*8+MOD(INT(MOD(INT((BG234)/1),256)/2^4),2)*MOD(INT(MOD(INT((BF220)/1),256)/2^4),2)*16+MOD(INT(MOD(INT((BG234)/1),256)/2^5),2)*MOD(INT(MOD(INT((BF220)/1),256)/2^5),2)*32+MOD(INT(MOD(INT((BG234)/1),256)/2^6),2)*MOD(INT(MOD(INT((BF220)/1),256)/2^6),2)*64+MOD(INT(MOD(INT((BG234)/1),256)/2^7),2)*MOD(INT(MOD(INT((BF220)/1),256)/2^7),2)*128)*1+(MOD(INT(MOD(INT((BG234)/256),256)/2^0),2)*MOD(INT(MOD(INT((BF220)/256),256)/2^0),2)*1+MOD(INT(MOD(INT((BG234)/256),256)/2^1),2)*MOD(INT(MOD(INT((BF220)/256),256)/2^1),2)*2+MOD(INT(MOD(INT((BG234)/256),256)/2^2),2)*MOD(INT(MOD(INT((BF220)/256),256)/2^2),2)*4+MOD(INT(MOD(INT((BG234)/256),256)/2^3),2)*MOD(INT(MOD(INT((BF220)/256),256)/2^3),2)*8+MOD(INT(MOD(INT((BG234)/256),256)/2^4),2)*MOD(INT(MOD(INT((BF220)/256),256)/2^4),2)*16+MOD(INT(MOD(INT((BG234)/256),256)/2^5),2)*MOD(INT(MOD(INT((BF220)/256),256)/2^5),2)*32+MOD(INT(MOD(INT((BG234)/256),256)/2^6),2)*MOD(INT(MOD(INT((BF220)/256),256)/2^6),2)*64+MOD(INT(MOD(INT((BG234)/256),256)/2^7),2)*MOD(INT(MOD(INT((BF220)/256),256)/2^7),2)*128)*256+(MOD(INT(MOD(INT((BG234)/65536),256)/2^0),2)*MOD(INT(MOD(INT((BF220)/65536),256)/2^0),2)*1+MOD(INT(MOD(INT((BG234)/65536),256)/2^1),2)*MOD(INT(MOD(INT((BF220)/65536),256)/2^1),2)*2+MOD(INT(MOD(INT((BG234)/65536),256)/2^2),2)*MOD(INT(MOD(INT((BF220)/65536),256)/2^2),2)*4+MOD(INT(MOD(INT((BG234)/65536),256)/2^3),2)*MOD(INT(MOD(INT((BF220)/65536),256)/2^3),2)*8+MOD(INT(MOD(INT((BG234)/65536),256)/2^4),2)*MOD(INT(MOD(INT((BF220)/65536),256)/2^4),2)*16+MOD(INT(MOD(INT((BG234)/65536),256)/2^5),2)*MOD(INT(MOD(INT((BF220)/65536),256)/2^5),2)*32+MOD(INT(MOD(INT((BG234)/65536),256)/2^6),2)*MOD(INT(MOD(INT((BF220)/65536),256)/2^6),2)*64+MOD(INT(MOD(INT((BG234)/65536),256)/2^7),2)*MOD(INT(MOD(INT((BF220)/65536),256)/2^7),2)*128)*65536+(MOD(INT(MOD(INT((BG234)/16777216),256)/2^0),2)*MOD(INT(MOD(INT((BF220)/16777216),256)/2^0),2)*1+MOD(INT(MOD(INT((BG234)/16777216),256)/2^1),2)*MOD(INT(MOD(INT((BF220)/16777216),256)/2^1),2)*2+MOD(INT(MOD(INT((BG234)/16777216),256)/2^2),2)*MOD(INT(MOD(INT((BF220)/16777216),256)/2^2),2)*4+MOD(INT(MOD(INT((BG234)/16777216),256)/2^3),2)*MOD(INT(MOD(INT((BF220)/16777216),256)/2^3),2)*8+MOD(INT(MOD(INT((BG234)/16777216),256)/2^4),2)*MOD(INT(MOD(INT((BF220)/16777216),256)/2^4),2)*16+MOD(INT(MOD(INT((BG234)/16777216),256)/2^5),2)*MOD(INT(MOD(INT((BF220)/16777216),256)/2^5),2)*32+MOD(INT(MOD(INT((BG234)/16777216),256)/2^6),2)*MOD(INT(MOD(INT((BF220)/16777216),256)/2^6),2)*64+MOD(INT(MOD(INT((BG234)/16777216),256)/2^7),2)*MOD(INT(MOD(INT((BF220)/16777216),256)/2^7),2)*128)*16777216),4294967296)</f>
        <v>425401322</v>
      </c>
    </row>
    <row r="235" customFormat="false" ht="12.75" hidden="false" customHeight="true" outlineLevel="0" collapsed="false">
      <c r="BF235" s="42" t="n">
        <f aca="false">MOD(MOD(MOD(BH235+BF219-2*((MOD(INT(MOD(INT((BH235)/1),256)/2^0),2)*MOD(INT(MOD(INT((BF219)/1),256)/2^0),2)*1+MOD(INT(MOD(INT((BH235)/1),256)/2^1),2)*MOD(INT(MOD(INT((BF219)/1),256)/2^1),2)*2+MOD(INT(MOD(INT((BH235)/1),256)/2^2),2)*MOD(INT(MOD(INT((BF219)/1),256)/2^2),2)*4+MOD(INT(MOD(INT((BH235)/1),256)/2^3),2)*MOD(INT(MOD(INT((BF219)/1),256)/2^3),2)*8+MOD(INT(MOD(INT((BH235)/1),256)/2^4),2)*MOD(INT(MOD(INT((BF219)/1),256)/2^4),2)*16+MOD(INT(MOD(INT((BH235)/1),256)/2^5),2)*MOD(INT(MOD(INT((BF219)/1),256)/2^5),2)*32+MOD(INT(MOD(INT((BH235)/1),256)/2^6),2)*MOD(INT(MOD(INT((BF219)/1),256)/2^6),2)*64+MOD(INT(MOD(INT((BH235)/1),256)/2^7),2)*MOD(INT(MOD(INT((BF219)/1),256)/2^7),2)*128)*1+(MOD(INT(MOD(INT((BH235)/256),256)/2^0),2)*MOD(INT(MOD(INT((BF219)/256),256)/2^0),2)*1+MOD(INT(MOD(INT((BH235)/256),256)/2^1),2)*MOD(INT(MOD(INT((BF219)/256),256)/2^1),2)*2+MOD(INT(MOD(INT((BH235)/256),256)/2^2),2)*MOD(INT(MOD(INT((BF219)/256),256)/2^2),2)*4+MOD(INT(MOD(INT((BH235)/256),256)/2^3),2)*MOD(INT(MOD(INT((BF219)/256),256)/2^3),2)*8+MOD(INT(MOD(INT((BH235)/256),256)/2^4),2)*MOD(INT(MOD(INT((BF219)/256),256)/2^4),2)*16+MOD(INT(MOD(INT((BH235)/256),256)/2^5),2)*MOD(INT(MOD(INT((BF219)/256),256)/2^5),2)*32+MOD(INT(MOD(INT((BH235)/256),256)/2^6),2)*MOD(INT(MOD(INT((BF219)/256),256)/2^6),2)*64+MOD(INT(MOD(INT((BH235)/256),256)/2^7),2)*MOD(INT(MOD(INT((BF219)/256),256)/2^7),2)*128)*256+(MOD(INT(MOD(INT((BH235)/65536),256)/2^0),2)*MOD(INT(MOD(INT((BF219)/65536),256)/2^0),2)*1+MOD(INT(MOD(INT((BH235)/65536),256)/2^1),2)*MOD(INT(MOD(INT((BF219)/65536),256)/2^1),2)*2+MOD(INT(MOD(INT((BH235)/65536),256)/2^2),2)*MOD(INT(MOD(INT((BF219)/65536),256)/2^2),2)*4+MOD(INT(MOD(INT((BH235)/65536),256)/2^3),2)*MOD(INT(MOD(INT((BF219)/65536),256)/2^3),2)*8+MOD(INT(MOD(INT((BH235)/65536),256)/2^4),2)*MOD(INT(MOD(INT((BF219)/65536),256)/2^4),2)*16+MOD(INT(MOD(INT((BH235)/65536),256)/2^5),2)*MOD(INT(MOD(INT((BF219)/65536),256)/2^5),2)*32+MOD(INT(MOD(INT((BH235)/65536),256)/2^6),2)*MOD(INT(MOD(INT((BF219)/65536),256)/2^6),2)*64+MOD(INT(MOD(INT((BH235)/65536),256)/2^7),2)*MOD(INT(MOD(INT((BF219)/65536),256)/2^7),2)*128)*65536+(MOD(INT(MOD(INT((BH235)/16777216),256)/2^0),2)*MOD(INT(MOD(INT((BF219)/16777216),256)/2^0),2)*1+MOD(INT(MOD(INT((BH235)/16777216),256)/2^1),2)*MOD(INT(MOD(INT((BF219)/16777216),256)/2^1),2)*2+MOD(INT(MOD(INT((BH235)/16777216),256)/2^2),2)*MOD(INT(MOD(INT((BF219)/16777216),256)/2^2),2)*4+MOD(INT(MOD(INT((BH235)/16777216),256)/2^3),2)*MOD(INT(MOD(INT((BF219)/16777216),256)/2^3),2)*8+MOD(INT(MOD(INT((BH235)/16777216),256)/2^4),2)*MOD(INT(MOD(INT((BF219)/16777216),256)/2^4),2)*16+MOD(INT(MOD(INT((BH235)/16777216),256)/2^5),2)*MOD(INT(MOD(INT((BF219)/16777216),256)/2^5),2)*32+MOD(INT(MOD(INT((BH235)/16777216),256)/2^6),2)*MOD(INT(MOD(INT((BF219)/16777216),256)/2^6),2)*64+MOD(INT(MOD(INT((BH235)/16777216),256)/2^7),2)*MOD(INT(MOD(INT((BF219)/16777216),256)/2^7),2)*128)*16777216),4294967296),2^31)*2^1+INT(MOD(BH235+BF219-2*((MOD(INT(MOD(INT((BH235)/1),256)/2^0),2)*MOD(INT(MOD(INT((BF219)/1),256)/2^0),2)*1+MOD(INT(MOD(INT((BH235)/1),256)/2^1),2)*MOD(INT(MOD(INT((BF219)/1),256)/2^1),2)*2+MOD(INT(MOD(INT((BH235)/1),256)/2^2),2)*MOD(INT(MOD(INT((BF219)/1),256)/2^2),2)*4+MOD(INT(MOD(INT((BH235)/1),256)/2^3),2)*MOD(INT(MOD(INT((BF219)/1),256)/2^3),2)*8+MOD(INT(MOD(INT((BH235)/1),256)/2^4),2)*MOD(INT(MOD(INT((BF219)/1),256)/2^4),2)*16+MOD(INT(MOD(INT((BH235)/1),256)/2^5),2)*MOD(INT(MOD(INT((BF219)/1),256)/2^5),2)*32+MOD(INT(MOD(INT((BH235)/1),256)/2^6),2)*MOD(INT(MOD(INT((BF219)/1),256)/2^6),2)*64+MOD(INT(MOD(INT((BH235)/1),256)/2^7),2)*MOD(INT(MOD(INT((BF219)/1),256)/2^7),2)*128)*1+(MOD(INT(MOD(INT((BH235)/256),256)/2^0),2)*MOD(INT(MOD(INT((BF219)/256),256)/2^0),2)*1+MOD(INT(MOD(INT((BH235)/256),256)/2^1),2)*MOD(INT(MOD(INT((BF219)/256),256)/2^1),2)*2+MOD(INT(MOD(INT((BH235)/256),256)/2^2),2)*MOD(INT(MOD(INT((BF219)/256),256)/2^2),2)*4+MOD(INT(MOD(INT((BH235)/256),256)/2^3),2)*MOD(INT(MOD(INT((BF219)/256),256)/2^3),2)*8+MOD(INT(MOD(INT((BH235)/256),256)/2^4),2)*MOD(INT(MOD(INT((BF219)/256),256)/2^4),2)*16+MOD(INT(MOD(INT((BH235)/256),256)/2^5),2)*MOD(INT(MOD(INT((BF219)/256),256)/2^5),2)*32+MOD(INT(MOD(INT((BH235)/256),256)/2^6),2)*MOD(INT(MOD(INT((BF219)/256),256)/2^6),2)*64+MOD(INT(MOD(INT((BH235)/256),256)/2^7),2)*MOD(INT(MOD(INT((BF219)/256),256)/2^7),2)*128)*256+(MOD(INT(MOD(INT((BH235)/65536),256)/2^0),2)*MOD(INT(MOD(INT((BF219)/65536),256)/2^0),2)*1+MOD(INT(MOD(INT((BH235)/65536),256)/2^1),2)*MOD(INT(MOD(INT((BF219)/65536),256)/2^1),2)*2+MOD(INT(MOD(INT((BH235)/65536),256)/2^2),2)*MOD(INT(MOD(INT((BF219)/65536),256)/2^2),2)*4+MOD(INT(MOD(INT((BH235)/65536),256)/2^3),2)*MOD(INT(MOD(INT((BF219)/65536),256)/2^3),2)*8+MOD(INT(MOD(INT((BH235)/65536),256)/2^4),2)*MOD(INT(MOD(INT((BF219)/65536),256)/2^4),2)*16+MOD(INT(MOD(INT((BH235)/65536),256)/2^5),2)*MOD(INT(MOD(INT((BF219)/65536),256)/2^5),2)*32+MOD(INT(MOD(INT((BH235)/65536),256)/2^6),2)*MOD(INT(MOD(INT((BF219)/65536),256)/2^6),2)*64+MOD(INT(MOD(INT((BH235)/65536),256)/2^7),2)*MOD(INT(MOD(INT((BF219)/65536),256)/2^7),2)*128)*65536+(MOD(INT(MOD(INT((BH235)/16777216),256)/2^0),2)*MOD(INT(MOD(INT((BF219)/16777216),256)/2^0),2)*1+MOD(INT(MOD(INT((BH235)/16777216),256)/2^1),2)*MOD(INT(MOD(INT((BF219)/16777216),256)/2^1),2)*2+MOD(INT(MOD(INT((BH235)/16777216),256)/2^2),2)*MOD(INT(MOD(INT((BF219)/16777216),256)/2^2),2)*4+MOD(INT(MOD(INT((BH235)/16777216),256)/2^3),2)*MOD(INT(MOD(INT((BF219)/16777216),256)/2^3),2)*8+MOD(INT(MOD(INT((BH235)/16777216),256)/2^4),2)*MOD(INT(MOD(INT((BF219)/16777216),256)/2^4),2)*16+MOD(INT(MOD(INT((BH235)/16777216),256)/2^5),2)*MOD(INT(MOD(INT((BF219)/16777216),256)/2^5),2)*32+MOD(INT(MOD(INT((BH235)/16777216),256)/2^6),2)*MOD(INT(MOD(INT((BF219)/16777216),256)/2^6),2)*64+MOD(INT(MOD(INT((BH235)/16777216),256)/2^7),2)*MOD(INT(MOD(INT((BF219)/16777216),256)/2^7),2)*128)*16777216),4294967296)/2^31),4294967296)</f>
        <v>1180091057</v>
      </c>
      <c r="BG235" s="43" t="n">
        <f aca="false">MOD(BF232+BF227-2*((MOD(INT(MOD(INT((BF232)/1),256)/2^0),2)*MOD(INT(MOD(INT((BF227)/1),256)/2^0),2)*1+MOD(INT(MOD(INT((BF232)/1),256)/2^1),2)*MOD(INT(MOD(INT((BF227)/1),256)/2^1),2)*2+MOD(INT(MOD(INT((BF232)/1),256)/2^2),2)*MOD(INT(MOD(INT((BF227)/1),256)/2^2),2)*4+MOD(INT(MOD(INT((BF232)/1),256)/2^3),2)*MOD(INT(MOD(INT((BF227)/1),256)/2^3),2)*8+MOD(INT(MOD(INT((BF232)/1),256)/2^4),2)*MOD(INT(MOD(INT((BF227)/1),256)/2^4),2)*16+MOD(INT(MOD(INT((BF232)/1),256)/2^5),2)*MOD(INT(MOD(INT((BF227)/1),256)/2^5),2)*32+MOD(INT(MOD(INT((BF232)/1),256)/2^6),2)*MOD(INT(MOD(INT((BF227)/1),256)/2^6),2)*64+MOD(INT(MOD(INT((BF232)/1),256)/2^7),2)*MOD(INT(MOD(INT((BF227)/1),256)/2^7),2)*128)*1+(MOD(INT(MOD(INT((BF232)/256),256)/2^0),2)*MOD(INT(MOD(INT((BF227)/256),256)/2^0),2)*1+MOD(INT(MOD(INT((BF232)/256),256)/2^1),2)*MOD(INT(MOD(INT((BF227)/256),256)/2^1),2)*2+MOD(INT(MOD(INT((BF232)/256),256)/2^2),2)*MOD(INT(MOD(INT((BF227)/256),256)/2^2),2)*4+MOD(INT(MOD(INT((BF232)/256),256)/2^3),2)*MOD(INT(MOD(INT((BF227)/256),256)/2^3),2)*8+MOD(INT(MOD(INT((BF232)/256),256)/2^4),2)*MOD(INT(MOD(INT((BF227)/256),256)/2^4),2)*16+MOD(INT(MOD(INT((BF232)/256),256)/2^5),2)*MOD(INT(MOD(INT((BF227)/256),256)/2^5),2)*32+MOD(INT(MOD(INT((BF232)/256),256)/2^6),2)*MOD(INT(MOD(INT((BF227)/256),256)/2^6),2)*64+MOD(INT(MOD(INT((BF232)/256),256)/2^7),2)*MOD(INT(MOD(INT((BF227)/256),256)/2^7),2)*128)*256+(MOD(INT(MOD(INT((BF232)/65536),256)/2^0),2)*MOD(INT(MOD(INT((BF227)/65536),256)/2^0),2)*1+MOD(INT(MOD(INT((BF232)/65536),256)/2^1),2)*MOD(INT(MOD(INT((BF227)/65536),256)/2^1),2)*2+MOD(INT(MOD(INT((BF232)/65536),256)/2^2),2)*MOD(INT(MOD(INT((BF227)/65536),256)/2^2),2)*4+MOD(INT(MOD(INT((BF232)/65536),256)/2^3),2)*MOD(INT(MOD(INT((BF227)/65536),256)/2^3),2)*8+MOD(INT(MOD(INT((BF232)/65536),256)/2^4),2)*MOD(INT(MOD(INT((BF227)/65536),256)/2^4),2)*16+MOD(INT(MOD(INT((BF232)/65536),256)/2^5),2)*MOD(INT(MOD(INT((BF227)/65536),256)/2^5),2)*32+MOD(INT(MOD(INT((BF232)/65536),256)/2^6),2)*MOD(INT(MOD(INT((BF227)/65536),256)/2^6),2)*64+MOD(INT(MOD(INT((BF232)/65536),256)/2^7),2)*MOD(INT(MOD(INT((BF227)/65536),256)/2^7),2)*128)*65536+(MOD(INT(MOD(INT((BF232)/16777216),256)/2^0),2)*MOD(INT(MOD(INT((BF227)/16777216),256)/2^0),2)*1+MOD(INT(MOD(INT((BF232)/16777216),256)/2^1),2)*MOD(INT(MOD(INT((BF227)/16777216),256)/2^1),2)*2+MOD(INT(MOD(INT((BF232)/16777216),256)/2^2),2)*MOD(INT(MOD(INT((BF227)/16777216),256)/2^2),2)*4+MOD(INT(MOD(INT((BF232)/16777216),256)/2^3),2)*MOD(INT(MOD(INT((BF227)/16777216),256)/2^3),2)*8+MOD(INT(MOD(INT((BF232)/16777216),256)/2^4),2)*MOD(INT(MOD(INT((BF227)/16777216),256)/2^4),2)*16+MOD(INT(MOD(INT((BF232)/16777216),256)/2^5),2)*MOD(INT(MOD(INT((BF227)/16777216),256)/2^5),2)*32+MOD(INT(MOD(INT((BF232)/16777216),256)/2^6),2)*MOD(INT(MOD(INT((BF227)/16777216),256)/2^6),2)*64+MOD(INT(MOD(INT((BF232)/16777216),256)/2^7),2)*MOD(INT(MOD(INT((BF227)/16777216),256)/2^7),2)*128)*16777216),4294967296)</f>
        <v>46059593</v>
      </c>
      <c r="BH235" s="43" t="n">
        <f aca="false">MOD(BG235+BF221-2*((MOD(INT(MOD(INT((BG235)/1),256)/2^0),2)*MOD(INT(MOD(INT((BF221)/1),256)/2^0),2)*1+MOD(INT(MOD(INT((BG235)/1),256)/2^1),2)*MOD(INT(MOD(INT((BF221)/1),256)/2^1),2)*2+MOD(INT(MOD(INT((BG235)/1),256)/2^2),2)*MOD(INT(MOD(INT((BF221)/1),256)/2^2),2)*4+MOD(INT(MOD(INT((BG235)/1),256)/2^3),2)*MOD(INT(MOD(INT((BF221)/1),256)/2^3),2)*8+MOD(INT(MOD(INT((BG235)/1),256)/2^4),2)*MOD(INT(MOD(INT((BF221)/1),256)/2^4),2)*16+MOD(INT(MOD(INT((BG235)/1),256)/2^5),2)*MOD(INT(MOD(INT((BF221)/1),256)/2^5),2)*32+MOD(INT(MOD(INT((BG235)/1),256)/2^6),2)*MOD(INT(MOD(INT((BF221)/1),256)/2^6),2)*64+MOD(INT(MOD(INT((BG235)/1),256)/2^7),2)*MOD(INT(MOD(INT((BF221)/1),256)/2^7),2)*128)*1+(MOD(INT(MOD(INT((BG235)/256),256)/2^0),2)*MOD(INT(MOD(INT((BF221)/256),256)/2^0),2)*1+MOD(INT(MOD(INT((BG235)/256),256)/2^1),2)*MOD(INT(MOD(INT((BF221)/256),256)/2^1),2)*2+MOD(INT(MOD(INT((BG235)/256),256)/2^2),2)*MOD(INT(MOD(INT((BF221)/256),256)/2^2),2)*4+MOD(INT(MOD(INT((BG235)/256),256)/2^3),2)*MOD(INT(MOD(INT((BF221)/256),256)/2^3),2)*8+MOD(INT(MOD(INT((BG235)/256),256)/2^4),2)*MOD(INT(MOD(INT((BF221)/256),256)/2^4),2)*16+MOD(INT(MOD(INT((BG235)/256),256)/2^5),2)*MOD(INT(MOD(INT((BF221)/256),256)/2^5),2)*32+MOD(INT(MOD(INT((BG235)/256),256)/2^6),2)*MOD(INT(MOD(INT((BF221)/256),256)/2^6),2)*64+MOD(INT(MOD(INT((BG235)/256),256)/2^7),2)*MOD(INT(MOD(INT((BF221)/256),256)/2^7),2)*128)*256+(MOD(INT(MOD(INT((BG235)/65536),256)/2^0),2)*MOD(INT(MOD(INT((BF221)/65536),256)/2^0),2)*1+MOD(INT(MOD(INT((BG235)/65536),256)/2^1),2)*MOD(INT(MOD(INT((BF221)/65536),256)/2^1),2)*2+MOD(INT(MOD(INT((BG235)/65536),256)/2^2),2)*MOD(INT(MOD(INT((BF221)/65536),256)/2^2),2)*4+MOD(INT(MOD(INT((BG235)/65536),256)/2^3),2)*MOD(INT(MOD(INT((BF221)/65536),256)/2^3),2)*8+MOD(INT(MOD(INT((BG235)/65536),256)/2^4),2)*MOD(INT(MOD(INT((BF221)/65536),256)/2^4),2)*16+MOD(INT(MOD(INT((BG235)/65536),256)/2^5),2)*MOD(INT(MOD(INT((BF221)/65536),256)/2^5),2)*32+MOD(INT(MOD(INT((BG235)/65536),256)/2^6),2)*MOD(INT(MOD(INT((BF221)/65536),256)/2^6),2)*64+MOD(INT(MOD(INT((BG235)/65536),256)/2^7),2)*MOD(INT(MOD(INT((BF221)/65536),256)/2^7),2)*128)*65536+(MOD(INT(MOD(INT((BG235)/16777216),256)/2^0),2)*MOD(INT(MOD(INT((BF221)/16777216),256)/2^0),2)*1+MOD(INT(MOD(INT((BG235)/16777216),256)/2^1),2)*MOD(INT(MOD(INT((BF221)/16777216),256)/2^1),2)*2+MOD(INT(MOD(INT((BG235)/16777216),256)/2^2),2)*MOD(INT(MOD(INT((BF221)/16777216),256)/2^2),2)*4+MOD(INT(MOD(INT((BG235)/16777216),256)/2^3),2)*MOD(INT(MOD(INT((BF221)/16777216),256)/2^3),2)*8+MOD(INT(MOD(INT((BG235)/16777216),256)/2^4),2)*MOD(INT(MOD(INT((BF221)/16777216),256)/2^4),2)*16+MOD(INT(MOD(INT((BG235)/16777216),256)/2^5),2)*MOD(INT(MOD(INT((BF221)/16777216),256)/2^5),2)*32+MOD(INT(MOD(INT((BG235)/16777216),256)/2^6),2)*MOD(INT(MOD(INT((BF221)/16777216),256)/2^6),2)*64+MOD(INT(MOD(INT((BG235)/16777216),256)/2^7),2)*MOD(INT(MOD(INT((BF221)/16777216),256)/2^7),2)*128)*16777216),4294967296)</f>
        <v>46059753</v>
      </c>
    </row>
    <row r="236" customFormat="false" ht="12.75" hidden="false" customHeight="true" outlineLevel="0" collapsed="false">
      <c r="BF236" s="42" t="n">
        <f aca="false">MOD(MOD(MOD(BH236+BF220-2*((MOD(INT(MOD(INT((BH236)/1),256)/2^0),2)*MOD(INT(MOD(INT((BF220)/1),256)/2^0),2)*1+MOD(INT(MOD(INT((BH236)/1),256)/2^1),2)*MOD(INT(MOD(INT((BF220)/1),256)/2^1),2)*2+MOD(INT(MOD(INT((BH236)/1),256)/2^2),2)*MOD(INT(MOD(INT((BF220)/1),256)/2^2),2)*4+MOD(INT(MOD(INT((BH236)/1),256)/2^3),2)*MOD(INT(MOD(INT((BF220)/1),256)/2^3),2)*8+MOD(INT(MOD(INT((BH236)/1),256)/2^4),2)*MOD(INT(MOD(INT((BF220)/1),256)/2^4),2)*16+MOD(INT(MOD(INT((BH236)/1),256)/2^5),2)*MOD(INT(MOD(INT((BF220)/1),256)/2^5),2)*32+MOD(INT(MOD(INT((BH236)/1),256)/2^6),2)*MOD(INT(MOD(INT((BF220)/1),256)/2^6),2)*64+MOD(INT(MOD(INT((BH236)/1),256)/2^7),2)*MOD(INT(MOD(INT((BF220)/1),256)/2^7),2)*128)*1+(MOD(INT(MOD(INT((BH236)/256),256)/2^0),2)*MOD(INT(MOD(INT((BF220)/256),256)/2^0),2)*1+MOD(INT(MOD(INT((BH236)/256),256)/2^1),2)*MOD(INT(MOD(INT((BF220)/256),256)/2^1),2)*2+MOD(INT(MOD(INT((BH236)/256),256)/2^2),2)*MOD(INT(MOD(INT((BF220)/256),256)/2^2),2)*4+MOD(INT(MOD(INT((BH236)/256),256)/2^3),2)*MOD(INT(MOD(INT((BF220)/256),256)/2^3),2)*8+MOD(INT(MOD(INT((BH236)/256),256)/2^4),2)*MOD(INT(MOD(INT((BF220)/256),256)/2^4),2)*16+MOD(INT(MOD(INT((BH236)/256),256)/2^5),2)*MOD(INT(MOD(INT((BF220)/256),256)/2^5),2)*32+MOD(INT(MOD(INT((BH236)/256),256)/2^6),2)*MOD(INT(MOD(INT((BF220)/256),256)/2^6),2)*64+MOD(INT(MOD(INT((BH236)/256),256)/2^7),2)*MOD(INT(MOD(INT((BF220)/256),256)/2^7),2)*128)*256+(MOD(INT(MOD(INT((BH236)/65536),256)/2^0),2)*MOD(INT(MOD(INT((BF220)/65536),256)/2^0),2)*1+MOD(INT(MOD(INT((BH236)/65536),256)/2^1),2)*MOD(INT(MOD(INT((BF220)/65536),256)/2^1),2)*2+MOD(INT(MOD(INT((BH236)/65536),256)/2^2),2)*MOD(INT(MOD(INT((BF220)/65536),256)/2^2),2)*4+MOD(INT(MOD(INT((BH236)/65536),256)/2^3),2)*MOD(INT(MOD(INT((BF220)/65536),256)/2^3),2)*8+MOD(INT(MOD(INT((BH236)/65536),256)/2^4),2)*MOD(INT(MOD(INT((BF220)/65536),256)/2^4),2)*16+MOD(INT(MOD(INT((BH236)/65536),256)/2^5),2)*MOD(INT(MOD(INT((BF220)/65536),256)/2^5),2)*32+MOD(INT(MOD(INT((BH236)/65536),256)/2^6),2)*MOD(INT(MOD(INT((BF220)/65536),256)/2^6),2)*64+MOD(INT(MOD(INT((BH236)/65536),256)/2^7),2)*MOD(INT(MOD(INT((BF220)/65536),256)/2^7),2)*128)*65536+(MOD(INT(MOD(INT((BH236)/16777216),256)/2^0),2)*MOD(INT(MOD(INT((BF220)/16777216),256)/2^0),2)*1+MOD(INT(MOD(INT((BH236)/16777216),256)/2^1),2)*MOD(INT(MOD(INT((BF220)/16777216),256)/2^1),2)*2+MOD(INT(MOD(INT((BH236)/16777216),256)/2^2),2)*MOD(INT(MOD(INT((BF220)/16777216),256)/2^2),2)*4+MOD(INT(MOD(INT((BH236)/16777216),256)/2^3),2)*MOD(INT(MOD(INT((BF220)/16777216),256)/2^3),2)*8+MOD(INT(MOD(INT((BH236)/16777216),256)/2^4),2)*MOD(INT(MOD(INT((BF220)/16777216),256)/2^4),2)*16+MOD(INT(MOD(INT((BH236)/16777216),256)/2^5),2)*MOD(INT(MOD(INT((BF220)/16777216),256)/2^5),2)*32+MOD(INT(MOD(INT((BH236)/16777216),256)/2^6),2)*MOD(INT(MOD(INT((BF220)/16777216),256)/2^6),2)*64+MOD(INT(MOD(INT((BH236)/16777216),256)/2^7),2)*MOD(INT(MOD(INT((BF220)/16777216),256)/2^7),2)*128)*16777216),4294967296),2^31)*2^1+INT(MOD(BH236+BF220-2*((MOD(INT(MOD(INT((BH236)/1),256)/2^0),2)*MOD(INT(MOD(INT((BF220)/1),256)/2^0),2)*1+MOD(INT(MOD(INT((BH236)/1),256)/2^1),2)*MOD(INT(MOD(INT((BF220)/1),256)/2^1),2)*2+MOD(INT(MOD(INT((BH236)/1),256)/2^2),2)*MOD(INT(MOD(INT((BF220)/1),256)/2^2),2)*4+MOD(INT(MOD(INT((BH236)/1),256)/2^3),2)*MOD(INT(MOD(INT((BF220)/1),256)/2^3),2)*8+MOD(INT(MOD(INT((BH236)/1),256)/2^4),2)*MOD(INT(MOD(INT((BF220)/1),256)/2^4),2)*16+MOD(INT(MOD(INT((BH236)/1),256)/2^5),2)*MOD(INT(MOD(INT((BF220)/1),256)/2^5),2)*32+MOD(INT(MOD(INT((BH236)/1),256)/2^6),2)*MOD(INT(MOD(INT((BF220)/1),256)/2^6),2)*64+MOD(INT(MOD(INT((BH236)/1),256)/2^7),2)*MOD(INT(MOD(INT((BF220)/1),256)/2^7),2)*128)*1+(MOD(INT(MOD(INT((BH236)/256),256)/2^0),2)*MOD(INT(MOD(INT((BF220)/256),256)/2^0),2)*1+MOD(INT(MOD(INT((BH236)/256),256)/2^1),2)*MOD(INT(MOD(INT((BF220)/256),256)/2^1),2)*2+MOD(INT(MOD(INT((BH236)/256),256)/2^2),2)*MOD(INT(MOD(INT((BF220)/256),256)/2^2),2)*4+MOD(INT(MOD(INT((BH236)/256),256)/2^3),2)*MOD(INT(MOD(INT((BF220)/256),256)/2^3),2)*8+MOD(INT(MOD(INT((BH236)/256),256)/2^4),2)*MOD(INT(MOD(INT((BF220)/256),256)/2^4),2)*16+MOD(INT(MOD(INT((BH236)/256),256)/2^5),2)*MOD(INT(MOD(INT((BF220)/256),256)/2^5),2)*32+MOD(INT(MOD(INT((BH236)/256),256)/2^6),2)*MOD(INT(MOD(INT((BF220)/256),256)/2^6),2)*64+MOD(INT(MOD(INT((BH236)/256),256)/2^7),2)*MOD(INT(MOD(INT((BF220)/256),256)/2^7),2)*128)*256+(MOD(INT(MOD(INT((BH236)/65536),256)/2^0),2)*MOD(INT(MOD(INT((BF220)/65536),256)/2^0),2)*1+MOD(INT(MOD(INT((BH236)/65536),256)/2^1),2)*MOD(INT(MOD(INT((BF220)/65536),256)/2^1),2)*2+MOD(INT(MOD(INT((BH236)/65536),256)/2^2),2)*MOD(INT(MOD(INT((BF220)/65536),256)/2^2),2)*4+MOD(INT(MOD(INT((BH236)/65536),256)/2^3),2)*MOD(INT(MOD(INT((BF220)/65536),256)/2^3),2)*8+MOD(INT(MOD(INT((BH236)/65536),256)/2^4),2)*MOD(INT(MOD(INT((BF220)/65536),256)/2^4),2)*16+MOD(INT(MOD(INT((BH236)/65536),256)/2^5),2)*MOD(INT(MOD(INT((BF220)/65536),256)/2^5),2)*32+MOD(INT(MOD(INT((BH236)/65536),256)/2^6),2)*MOD(INT(MOD(INT((BF220)/65536),256)/2^6),2)*64+MOD(INT(MOD(INT((BH236)/65536),256)/2^7),2)*MOD(INT(MOD(INT((BF220)/65536),256)/2^7),2)*128)*65536+(MOD(INT(MOD(INT((BH236)/16777216),256)/2^0),2)*MOD(INT(MOD(INT((BF220)/16777216),256)/2^0),2)*1+MOD(INT(MOD(INT((BH236)/16777216),256)/2^1),2)*MOD(INT(MOD(INT((BF220)/16777216),256)/2^1),2)*2+MOD(INT(MOD(INT((BH236)/16777216),256)/2^2),2)*MOD(INT(MOD(INT((BF220)/16777216),256)/2^2),2)*4+MOD(INT(MOD(INT((BH236)/16777216),256)/2^3),2)*MOD(INT(MOD(INT((BF220)/16777216),256)/2^3),2)*8+MOD(INT(MOD(INT((BH236)/16777216),256)/2^4),2)*MOD(INT(MOD(INT((BF220)/16777216),256)/2^4),2)*16+MOD(INT(MOD(INT((BH236)/16777216),256)/2^5),2)*MOD(INT(MOD(INT((BF220)/16777216),256)/2^5),2)*32+MOD(INT(MOD(INT((BH236)/16777216),256)/2^6),2)*MOD(INT(MOD(INT((BF220)/16777216),256)/2^6),2)*64+MOD(INT(MOD(INT((BH236)/16777216),256)/2^7),2)*MOD(INT(MOD(INT((BF220)/16777216),256)/2^7),2)*128)*16777216),4294967296)/2^31),4294967296)</f>
        <v>1728956890</v>
      </c>
      <c r="BG236" s="43" t="n">
        <f aca="false">MOD(BF233+BF228-2*((MOD(INT(MOD(INT((BF233)/1),256)/2^0),2)*MOD(INT(MOD(INT((BF228)/1),256)/2^0),2)*1+MOD(INT(MOD(INT((BF233)/1),256)/2^1),2)*MOD(INT(MOD(INT((BF228)/1),256)/2^1),2)*2+MOD(INT(MOD(INT((BF233)/1),256)/2^2),2)*MOD(INT(MOD(INT((BF228)/1),256)/2^2),2)*4+MOD(INT(MOD(INT((BF233)/1),256)/2^3),2)*MOD(INT(MOD(INT((BF228)/1),256)/2^3),2)*8+MOD(INT(MOD(INT((BF233)/1),256)/2^4),2)*MOD(INT(MOD(INT((BF228)/1),256)/2^4),2)*16+MOD(INT(MOD(INT((BF233)/1),256)/2^5),2)*MOD(INT(MOD(INT((BF228)/1),256)/2^5),2)*32+MOD(INT(MOD(INT((BF233)/1),256)/2^6),2)*MOD(INT(MOD(INT((BF228)/1),256)/2^6),2)*64+MOD(INT(MOD(INT((BF233)/1),256)/2^7),2)*MOD(INT(MOD(INT((BF228)/1),256)/2^7),2)*128)*1+(MOD(INT(MOD(INT((BF233)/256),256)/2^0),2)*MOD(INT(MOD(INT((BF228)/256),256)/2^0),2)*1+MOD(INT(MOD(INT((BF233)/256),256)/2^1),2)*MOD(INT(MOD(INT((BF228)/256),256)/2^1),2)*2+MOD(INT(MOD(INT((BF233)/256),256)/2^2),2)*MOD(INT(MOD(INT((BF228)/256),256)/2^2),2)*4+MOD(INT(MOD(INT((BF233)/256),256)/2^3),2)*MOD(INT(MOD(INT((BF228)/256),256)/2^3),2)*8+MOD(INT(MOD(INT((BF233)/256),256)/2^4),2)*MOD(INT(MOD(INT((BF228)/256),256)/2^4),2)*16+MOD(INT(MOD(INT((BF233)/256),256)/2^5),2)*MOD(INT(MOD(INT((BF228)/256),256)/2^5),2)*32+MOD(INT(MOD(INT((BF233)/256),256)/2^6),2)*MOD(INT(MOD(INT((BF228)/256),256)/2^6),2)*64+MOD(INT(MOD(INT((BF233)/256),256)/2^7),2)*MOD(INT(MOD(INT((BF228)/256),256)/2^7),2)*128)*256+(MOD(INT(MOD(INT((BF233)/65536),256)/2^0),2)*MOD(INT(MOD(INT((BF228)/65536),256)/2^0),2)*1+MOD(INT(MOD(INT((BF233)/65536),256)/2^1),2)*MOD(INT(MOD(INT((BF228)/65536),256)/2^1),2)*2+MOD(INT(MOD(INT((BF233)/65536),256)/2^2),2)*MOD(INT(MOD(INT((BF228)/65536),256)/2^2),2)*4+MOD(INT(MOD(INT((BF233)/65536),256)/2^3),2)*MOD(INT(MOD(INT((BF228)/65536),256)/2^3),2)*8+MOD(INT(MOD(INT((BF233)/65536),256)/2^4),2)*MOD(INT(MOD(INT((BF228)/65536),256)/2^4),2)*16+MOD(INT(MOD(INT((BF233)/65536),256)/2^5),2)*MOD(INT(MOD(INT((BF228)/65536),256)/2^5),2)*32+MOD(INT(MOD(INT((BF233)/65536),256)/2^6),2)*MOD(INT(MOD(INT((BF228)/65536),256)/2^6),2)*64+MOD(INT(MOD(INT((BF233)/65536),256)/2^7),2)*MOD(INT(MOD(INT((BF228)/65536),256)/2^7),2)*128)*65536+(MOD(INT(MOD(INT((BF233)/16777216),256)/2^0),2)*MOD(INT(MOD(INT((BF228)/16777216),256)/2^0),2)*1+MOD(INT(MOD(INT((BF233)/16777216),256)/2^1),2)*MOD(INT(MOD(INT((BF228)/16777216),256)/2^1),2)*2+MOD(INT(MOD(INT((BF233)/16777216),256)/2^2),2)*MOD(INT(MOD(INT((BF228)/16777216),256)/2^2),2)*4+MOD(INT(MOD(INT((BF233)/16777216),256)/2^3),2)*MOD(INT(MOD(INT((BF228)/16777216),256)/2^3),2)*8+MOD(INT(MOD(INT((BF233)/16777216),256)/2^4),2)*MOD(INT(MOD(INT((BF228)/16777216),256)/2^4),2)*16+MOD(INT(MOD(INT((BF233)/16777216),256)/2^5),2)*MOD(INT(MOD(INT((BF228)/16777216),256)/2^5),2)*32+MOD(INT(MOD(INT((BF233)/16777216),256)/2^6),2)*MOD(INT(MOD(INT((BF228)/16777216),256)/2^6),2)*64+MOD(INT(MOD(INT((BF233)/16777216),256)/2^7),2)*MOD(INT(MOD(INT((BF228)/16777216),256)/2^7),2)*128)*16777216),4294967296)</f>
        <v>3467478927</v>
      </c>
      <c r="BH236" s="43" t="n">
        <f aca="false">MOD(BG236+BF222-2*((MOD(INT(MOD(INT((BG236)/1),256)/2^0),2)*MOD(INT(MOD(INT((BF222)/1),256)/2^0),2)*1+MOD(INT(MOD(INT((BG236)/1),256)/2^1),2)*MOD(INT(MOD(INT((BF222)/1),256)/2^1),2)*2+MOD(INT(MOD(INT((BG236)/1),256)/2^2),2)*MOD(INT(MOD(INT((BF222)/1),256)/2^2),2)*4+MOD(INT(MOD(INT((BG236)/1),256)/2^3),2)*MOD(INT(MOD(INT((BF222)/1),256)/2^3),2)*8+MOD(INT(MOD(INT((BG236)/1),256)/2^4),2)*MOD(INT(MOD(INT((BF222)/1),256)/2^4),2)*16+MOD(INT(MOD(INT((BG236)/1),256)/2^5),2)*MOD(INT(MOD(INT((BF222)/1),256)/2^5),2)*32+MOD(INT(MOD(INT((BG236)/1),256)/2^6),2)*MOD(INT(MOD(INT((BF222)/1),256)/2^6),2)*64+MOD(INT(MOD(INT((BG236)/1),256)/2^7),2)*MOD(INT(MOD(INT((BF222)/1),256)/2^7),2)*128)*1+(MOD(INT(MOD(INT((BG236)/256),256)/2^0),2)*MOD(INT(MOD(INT((BF222)/256),256)/2^0),2)*1+MOD(INT(MOD(INT((BG236)/256),256)/2^1),2)*MOD(INT(MOD(INT((BF222)/256),256)/2^1),2)*2+MOD(INT(MOD(INT((BG236)/256),256)/2^2),2)*MOD(INT(MOD(INT((BF222)/256),256)/2^2),2)*4+MOD(INT(MOD(INT((BG236)/256),256)/2^3),2)*MOD(INT(MOD(INT((BF222)/256),256)/2^3),2)*8+MOD(INT(MOD(INT((BG236)/256),256)/2^4),2)*MOD(INT(MOD(INT((BF222)/256),256)/2^4),2)*16+MOD(INT(MOD(INT((BG236)/256),256)/2^5),2)*MOD(INT(MOD(INT((BF222)/256),256)/2^5),2)*32+MOD(INT(MOD(INT((BG236)/256),256)/2^6),2)*MOD(INT(MOD(INT((BF222)/256),256)/2^6),2)*64+MOD(INT(MOD(INT((BG236)/256),256)/2^7),2)*MOD(INT(MOD(INT((BF222)/256),256)/2^7),2)*128)*256+(MOD(INT(MOD(INT((BG236)/65536),256)/2^0),2)*MOD(INT(MOD(INT((BF222)/65536),256)/2^0),2)*1+MOD(INT(MOD(INT((BG236)/65536),256)/2^1),2)*MOD(INT(MOD(INT((BF222)/65536),256)/2^1),2)*2+MOD(INT(MOD(INT((BG236)/65536),256)/2^2),2)*MOD(INT(MOD(INT((BF222)/65536),256)/2^2),2)*4+MOD(INT(MOD(INT((BG236)/65536),256)/2^3),2)*MOD(INT(MOD(INT((BF222)/65536),256)/2^3),2)*8+MOD(INT(MOD(INT((BG236)/65536),256)/2^4),2)*MOD(INT(MOD(INT((BF222)/65536),256)/2^4),2)*16+MOD(INT(MOD(INT((BG236)/65536),256)/2^5),2)*MOD(INT(MOD(INT((BF222)/65536),256)/2^5),2)*32+MOD(INT(MOD(INT((BG236)/65536),256)/2^6),2)*MOD(INT(MOD(INT((BF222)/65536),256)/2^6),2)*64+MOD(INT(MOD(INT((BG236)/65536),256)/2^7),2)*MOD(INT(MOD(INT((BF222)/65536),256)/2^7),2)*128)*65536+(MOD(INT(MOD(INT((BG236)/16777216),256)/2^0),2)*MOD(INT(MOD(INT((BF222)/16777216),256)/2^0),2)*1+MOD(INT(MOD(INT((BG236)/16777216),256)/2^1),2)*MOD(INT(MOD(INT((BF222)/16777216),256)/2^1),2)*2+MOD(INT(MOD(INT((BG236)/16777216),256)/2^2),2)*MOD(INT(MOD(INT((BF222)/16777216),256)/2^2),2)*4+MOD(INT(MOD(INT((BG236)/16777216),256)/2^3),2)*MOD(INT(MOD(INT((BF222)/16777216),256)/2^3),2)*8+MOD(INT(MOD(INT((BG236)/16777216),256)/2^4),2)*MOD(INT(MOD(INT((BF222)/16777216),256)/2^4),2)*16+MOD(INT(MOD(INT((BG236)/16777216),256)/2^5),2)*MOD(INT(MOD(INT((BF222)/16777216),256)/2^5),2)*32+MOD(INT(MOD(INT((BG236)/16777216),256)/2^6),2)*MOD(INT(MOD(INT((BF222)/16777216),256)/2^6),2)*64+MOD(INT(MOD(INT((BG236)/16777216),256)/2^7),2)*MOD(INT(MOD(INT((BF222)/16777216),256)/2^7),2)*128)*16777216),4294967296)</f>
        <v>2374427884</v>
      </c>
    </row>
    <row r="237" customFormat="false" ht="12.75" hidden="false" customHeight="true" outlineLevel="0" collapsed="false">
      <c r="BF237" s="42" t="n">
        <f aca="false">MOD(MOD(MOD(BH237+BF221-2*((MOD(INT(MOD(INT((BH237)/1),256)/2^0),2)*MOD(INT(MOD(INT((BF221)/1),256)/2^0),2)*1+MOD(INT(MOD(INT((BH237)/1),256)/2^1),2)*MOD(INT(MOD(INT((BF221)/1),256)/2^1),2)*2+MOD(INT(MOD(INT((BH237)/1),256)/2^2),2)*MOD(INT(MOD(INT((BF221)/1),256)/2^2),2)*4+MOD(INT(MOD(INT((BH237)/1),256)/2^3),2)*MOD(INT(MOD(INT((BF221)/1),256)/2^3),2)*8+MOD(INT(MOD(INT((BH237)/1),256)/2^4),2)*MOD(INT(MOD(INT((BF221)/1),256)/2^4),2)*16+MOD(INT(MOD(INT((BH237)/1),256)/2^5),2)*MOD(INT(MOD(INT((BF221)/1),256)/2^5),2)*32+MOD(INT(MOD(INT((BH237)/1),256)/2^6),2)*MOD(INT(MOD(INT((BF221)/1),256)/2^6),2)*64+MOD(INT(MOD(INT((BH237)/1),256)/2^7),2)*MOD(INT(MOD(INT((BF221)/1),256)/2^7),2)*128)*1+(MOD(INT(MOD(INT((BH237)/256),256)/2^0),2)*MOD(INT(MOD(INT((BF221)/256),256)/2^0),2)*1+MOD(INT(MOD(INT((BH237)/256),256)/2^1),2)*MOD(INT(MOD(INT((BF221)/256),256)/2^1),2)*2+MOD(INT(MOD(INT((BH237)/256),256)/2^2),2)*MOD(INT(MOD(INT((BF221)/256),256)/2^2),2)*4+MOD(INT(MOD(INT((BH237)/256),256)/2^3),2)*MOD(INT(MOD(INT((BF221)/256),256)/2^3),2)*8+MOD(INT(MOD(INT((BH237)/256),256)/2^4),2)*MOD(INT(MOD(INT((BF221)/256),256)/2^4),2)*16+MOD(INT(MOD(INT((BH237)/256),256)/2^5),2)*MOD(INT(MOD(INT((BF221)/256),256)/2^5),2)*32+MOD(INT(MOD(INT((BH237)/256),256)/2^6),2)*MOD(INT(MOD(INT((BF221)/256),256)/2^6),2)*64+MOD(INT(MOD(INT((BH237)/256),256)/2^7),2)*MOD(INT(MOD(INT((BF221)/256),256)/2^7),2)*128)*256+(MOD(INT(MOD(INT((BH237)/65536),256)/2^0),2)*MOD(INT(MOD(INT((BF221)/65536),256)/2^0),2)*1+MOD(INT(MOD(INT((BH237)/65536),256)/2^1),2)*MOD(INT(MOD(INT((BF221)/65536),256)/2^1),2)*2+MOD(INT(MOD(INT((BH237)/65536),256)/2^2),2)*MOD(INT(MOD(INT((BF221)/65536),256)/2^2),2)*4+MOD(INT(MOD(INT((BH237)/65536),256)/2^3),2)*MOD(INT(MOD(INT((BF221)/65536),256)/2^3),2)*8+MOD(INT(MOD(INT((BH237)/65536),256)/2^4),2)*MOD(INT(MOD(INT((BF221)/65536),256)/2^4),2)*16+MOD(INT(MOD(INT((BH237)/65536),256)/2^5),2)*MOD(INT(MOD(INT((BF221)/65536),256)/2^5),2)*32+MOD(INT(MOD(INT((BH237)/65536),256)/2^6),2)*MOD(INT(MOD(INT((BF221)/65536),256)/2^6),2)*64+MOD(INT(MOD(INT((BH237)/65536),256)/2^7),2)*MOD(INT(MOD(INT((BF221)/65536),256)/2^7),2)*128)*65536+(MOD(INT(MOD(INT((BH237)/16777216),256)/2^0),2)*MOD(INT(MOD(INT((BF221)/16777216),256)/2^0),2)*1+MOD(INT(MOD(INT((BH237)/16777216),256)/2^1),2)*MOD(INT(MOD(INT((BF221)/16777216),256)/2^1),2)*2+MOD(INT(MOD(INT((BH237)/16777216),256)/2^2),2)*MOD(INT(MOD(INT((BF221)/16777216),256)/2^2),2)*4+MOD(INT(MOD(INT((BH237)/16777216),256)/2^3),2)*MOD(INT(MOD(INT((BF221)/16777216),256)/2^3),2)*8+MOD(INT(MOD(INT((BH237)/16777216),256)/2^4),2)*MOD(INT(MOD(INT((BF221)/16777216),256)/2^4),2)*16+MOD(INT(MOD(INT((BH237)/16777216),256)/2^5),2)*MOD(INT(MOD(INT((BF221)/16777216),256)/2^5),2)*32+MOD(INT(MOD(INT((BH237)/16777216),256)/2^6),2)*MOD(INT(MOD(INT((BF221)/16777216),256)/2^6),2)*64+MOD(INT(MOD(INT((BH237)/16777216),256)/2^7),2)*MOD(INT(MOD(INT((BF221)/16777216),256)/2^7),2)*128)*16777216),4294967296),2^31)*2^1+INT(MOD(BH237+BF221-2*((MOD(INT(MOD(INT((BH237)/1),256)/2^0),2)*MOD(INT(MOD(INT((BF221)/1),256)/2^0),2)*1+MOD(INT(MOD(INT((BH237)/1),256)/2^1),2)*MOD(INT(MOD(INT((BF221)/1),256)/2^1),2)*2+MOD(INT(MOD(INT((BH237)/1),256)/2^2),2)*MOD(INT(MOD(INT((BF221)/1),256)/2^2),2)*4+MOD(INT(MOD(INT((BH237)/1),256)/2^3),2)*MOD(INT(MOD(INT((BF221)/1),256)/2^3),2)*8+MOD(INT(MOD(INT((BH237)/1),256)/2^4),2)*MOD(INT(MOD(INT((BF221)/1),256)/2^4),2)*16+MOD(INT(MOD(INT((BH237)/1),256)/2^5),2)*MOD(INT(MOD(INT((BF221)/1),256)/2^5),2)*32+MOD(INT(MOD(INT((BH237)/1),256)/2^6),2)*MOD(INT(MOD(INT((BF221)/1),256)/2^6),2)*64+MOD(INT(MOD(INT((BH237)/1),256)/2^7),2)*MOD(INT(MOD(INT((BF221)/1),256)/2^7),2)*128)*1+(MOD(INT(MOD(INT((BH237)/256),256)/2^0),2)*MOD(INT(MOD(INT((BF221)/256),256)/2^0),2)*1+MOD(INT(MOD(INT((BH237)/256),256)/2^1),2)*MOD(INT(MOD(INT((BF221)/256),256)/2^1),2)*2+MOD(INT(MOD(INT((BH237)/256),256)/2^2),2)*MOD(INT(MOD(INT((BF221)/256),256)/2^2),2)*4+MOD(INT(MOD(INT((BH237)/256),256)/2^3),2)*MOD(INT(MOD(INT((BF221)/256),256)/2^3),2)*8+MOD(INT(MOD(INT((BH237)/256),256)/2^4),2)*MOD(INT(MOD(INT((BF221)/256),256)/2^4),2)*16+MOD(INT(MOD(INT((BH237)/256),256)/2^5),2)*MOD(INT(MOD(INT((BF221)/256),256)/2^5),2)*32+MOD(INT(MOD(INT((BH237)/256),256)/2^6),2)*MOD(INT(MOD(INT((BF221)/256),256)/2^6),2)*64+MOD(INT(MOD(INT((BH237)/256),256)/2^7),2)*MOD(INT(MOD(INT((BF221)/256),256)/2^7),2)*128)*256+(MOD(INT(MOD(INT((BH237)/65536),256)/2^0),2)*MOD(INT(MOD(INT((BF221)/65536),256)/2^0),2)*1+MOD(INT(MOD(INT((BH237)/65536),256)/2^1),2)*MOD(INT(MOD(INT((BF221)/65536),256)/2^1),2)*2+MOD(INT(MOD(INT((BH237)/65536),256)/2^2),2)*MOD(INT(MOD(INT((BF221)/65536),256)/2^2),2)*4+MOD(INT(MOD(INT((BH237)/65536),256)/2^3),2)*MOD(INT(MOD(INT((BF221)/65536),256)/2^3),2)*8+MOD(INT(MOD(INT((BH237)/65536),256)/2^4),2)*MOD(INT(MOD(INT((BF221)/65536),256)/2^4),2)*16+MOD(INT(MOD(INT((BH237)/65536),256)/2^5),2)*MOD(INT(MOD(INT((BF221)/65536),256)/2^5),2)*32+MOD(INT(MOD(INT((BH237)/65536),256)/2^6),2)*MOD(INT(MOD(INT((BF221)/65536),256)/2^6),2)*64+MOD(INT(MOD(INT((BH237)/65536),256)/2^7),2)*MOD(INT(MOD(INT((BF221)/65536),256)/2^7),2)*128)*65536+(MOD(INT(MOD(INT((BH237)/16777216),256)/2^0),2)*MOD(INT(MOD(INT((BF221)/16777216),256)/2^0),2)*1+MOD(INT(MOD(INT((BH237)/16777216),256)/2^1),2)*MOD(INT(MOD(INT((BF221)/16777216),256)/2^1),2)*2+MOD(INT(MOD(INT((BH237)/16777216),256)/2^2),2)*MOD(INT(MOD(INT((BF221)/16777216),256)/2^2),2)*4+MOD(INT(MOD(INT((BH237)/16777216),256)/2^3),2)*MOD(INT(MOD(INT((BF221)/16777216),256)/2^3),2)*8+MOD(INT(MOD(INT((BH237)/16777216),256)/2^4),2)*MOD(INT(MOD(INT((BF221)/16777216),256)/2^4),2)*16+MOD(INT(MOD(INT((BH237)/16777216),256)/2^5),2)*MOD(INT(MOD(INT((BF221)/16777216),256)/2^5),2)*32+MOD(INT(MOD(INT((BH237)/16777216),256)/2^6),2)*MOD(INT(MOD(INT((BF221)/16777216),256)/2^6),2)*64+MOD(INT(MOD(INT((BH237)/16777216),256)/2^7),2)*MOD(INT(MOD(INT((BF221)/16777216),256)/2^7),2)*128)*16777216),4294967296)/2^31),4294967296)</f>
        <v>2104257845</v>
      </c>
      <c r="BG237" s="43" t="n">
        <f aca="false">MOD(BF234+BF229-2*((MOD(INT(MOD(INT((BF234)/1),256)/2^0),2)*MOD(INT(MOD(INT((BF229)/1),256)/2^0),2)*1+MOD(INT(MOD(INT((BF234)/1),256)/2^1),2)*MOD(INT(MOD(INT((BF229)/1),256)/2^1),2)*2+MOD(INT(MOD(INT((BF234)/1),256)/2^2),2)*MOD(INT(MOD(INT((BF229)/1),256)/2^2),2)*4+MOD(INT(MOD(INT((BF234)/1),256)/2^3),2)*MOD(INT(MOD(INT((BF229)/1),256)/2^3),2)*8+MOD(INT(MOD(INT((BF234)/1),256)/2^4),2)*MOD(INT(MOD(INT((BF229)/1),256)/2^4),2)*16+MOD(INT(MOD(INT((BF234)/1),256)/2^5),2)*MOD(INT(MOD(INT((BF229)/1),256)/2^5),2)*32+MOD(INT(MOD(INT((BF234)/1),256)/2^6),2)*MOD(INT(MOD(INT((BF229)/1),256)/2^6),2)*64+MOD(INT(MOD(INT((BF234)/1),256)/2^7),2)*MOD(INT(MOD(INT((BF229)/1),256)/2^7),2)*128)*1+(MOD(INT(MOD(INT((BF234)/256),256)/2^0),2)*MOD(INT(MOD(INT((BF229)/256),256)/2^0),2)*1+MOD(INT(MOD(INT((BF234)/256),256)/2^1),2)*MOD(INT(MOD(INT((BF229)/256),256)/2^1),2)*2+MOD(INT(MOD(INT((BF234)/256),256)/2^2),2)*MOD(INT(MOD(INT((BF229)/256),256)/2^2),2)*4+MOD(INT(MOD(INT((BF234)/256),256)/2^3),2)*MOD(INT(MOD(INT((BF229)/256),256)/2^3),2)*8+MOD(INT(MOD(INT((BF234)/256),256)/2^4),2)*MOD(INT(MOD(INT((BF229)/256),256)/2^4),2)*16+MOD(INT(MOD(INT((BF234)/256),256)/2^5),2)*MOD(INT(MOD(INT((BF229)/256),256)/2^5),2)*32+MOD(INT(MOD(INT((BF234)/256),256)/2^6),2)*MOD(INT(MOD(INT((BF229)/256),256)/2^6),2)*64+MOD(INT(MOD(INT((BF234)/256),256)/2^7),2)*MOD(INT(MOD(INT((BF229)/256),256)/2^7),2)*128)*256+(MOD(INT(MOD(INT((BF234)/65536),256)/2^0),2)*MOD(INT(MOD(INT((BF229)/65536),256)/2^0),2)*1+MOD(INT(MOD(INT((BF234)/65536),256)/2^1),2)*MOD(INT(MOD(INT((BF229)/65536),256)/2^1),2)*2+MOD(INT(MOD(INT((BF234)/65536),256)/2^2),2)*MOD(INT(MOD(INT((BF229)/65536),256)/2^2),2)*4+MOD(INT(MOD(INT((BF234)/65536),256)/2^3),2)*MOD(INT(MOD(INT((BF229)/65536),256)/2^3),2)*8+MOD(INT(MOD(INT((BF234)/65536),256)/2^4),2)*MOD(INT(MOD(INT((BF229)/65536),256)/2^4),2)*16+MOD(INT(MOD(INT((BF234)/65536),256)/2^5),2)*MOD(INT(MOD(INT((BF229)/65536),256)/2^5),2)*32+MOD(INT(MOD(INT((BF234)/65536),256)/2^6),2)*MOD(INT(MOD(INT((BF229)/65536),256)/2^6),2)*64+MOD(INT(MOD(INT((BF234)/65536),256)/2^7),2)*MOD(INT(MOD(INT((BF229)/65536),256)/2^7),2)*128)*65536+(MOD(INT(MOD(INT((BF234)/16777216),256)/2^0),2)*MOD(INT(MOD(INT((BF229)/16777216),256)/2^0),2)*1+MOD(INT(MOD(INT((BF234)/16777216),256)/2^1),2)*MOD(INT(MOD(INT((BF229)/16777216),256)/2^1),2)*2+MOD(INT(MOD(INT((BF234)/16777216),256)/2^2),2)*MOD(INT(MOD(INT((BF229)/16777216),256)/2^2),2)*4+MOD(INT(MOD(INT((BF234)/16777216),256)/2^3),2)*MOD(INT(MOD(INT((BF229)/16777216),256)/2^3),2)*8+MOD(INT(MOD(INT((BF234)/16777216),256)/2^4),2)*MOD(INT(MOD(INT((BF229)/16777216),256)/2^4),2)*16+MOD(INT(MOD(INT((BF234)/16777216),256)/2^5),2)*MOD(INT(MOD(INT((BF229)/16777216),256)/2^5),2)*32+MOD(INT(MOD(INT((BF234)/16777216),256)/2^6),2)*MOD(INT(MOD(INT((BF229)/16777216),256)/2^6),2)*64+MOD(INT(MOD(INT((BF234)/16777216),256)/2^7),2)*MOD(INT(MOD(INT((BF229)/16777216),256)/2^7),2)*128)*16777216),4294967296)</f>
        <v>3266721385</v>
      </c>
      <c r="BH237" s="43" t="n">
        <f aca="false">MOD(BG237+BF223-2*((MOD(INT(MOD(INT((BG237)/1),256)/2^0),2)*MOD(INT(MOD(INT((BF223)/1),256)/2^0),2)*1+MOD(INT(MOD(INT((BG237)/1),256)/2^1),2)*MOD(INT(MOD(INT((BF223)/1),256)/2^1),2)*2+MOD(INT(MOD(INT((BG237)/1),256)/2^2),2)*MOD(INT(MOD(INT((BF223)/1),256)/2^2),2)*4+MOD(INT(MOD(INT((BG237)/1),256)/2^3),2)*MOD(INT(MOD(INT((BF223)/1),256)/2^3),2)*8+MOD(INT(MOD(INT((BG237)/1),256)/2^4),2)*MOD(INT(MOD(INT((BF223)/1),256)/2^4),2)*16+MOD(INT(MOD(INT((BG237)/1),256)/2^5),2)*MOD(INT(MOD(INT((BF223)/1),256)/2^5),2)*32+MOD(INT(MOD(INT((BG237)/1),256)/2^6),2)*MOD(INT(MOD(INT((BF223)/1),256)/2^6),2)*64+MOD(INT(MOD(INT((BG237)/1),256)/2^7),2)*MOD(INT(MOD(INT((BF223)/1),256)/2^7),2)*128)*1+(MOD(INT(MOD(INT((BG237)/256),256)/2^0),2)*MOD(INT(MOD(INT((BF223)/256),256)/2^0),2)*1+MOD(INT(MOD(INT((BG237)/256),256)/2^1),2)*MOD(INT(MOD(INT((BF223)/256),256)/2^1),2)*2+MOD(INT(MOD(INT((BG237)/256),256)/2^2),2)*MOD(INT(MOD(INT((BF223)/256),256)/2^2),2)*4+MOD(INT(MOD(INT((BG237)/256),256)/2^3),2)*MOD(INT(MOD(INT((BF223)/256),256)/2^3),2)*8+MOD(INT(MOD(INT((BG237)/256),256)/2^4),2)*MOD(INT(MOD(INT((BF223)/256),256)/2^4),2)*16+MOD(INT(MOD(INT((BG237)/256),256)/2^5),2)*MOD(INT(MOD(INT((BF223)/256),256)/2^5),2)*32+MOD(INT(MOD(INT((BG237)/256),256)/2^6),2)*MOD(INT(MOD(INT((BF223)/256),256)/2^6),2)*64+MOD(INT(MOD(INT((BG237)/256),256)/2^7),2)*MOD(INT(MOD(INT((BF223)/256),256)/2^7),2)*128)*256+(MOD(INT(MOD(INT((BG237)/65536),256)/2^0),2)*MOD(INT(MOD(INT((BF223)/65536),256)/2^0),2)*1+MOD(INT(MOD(INT((BG237)/65536),256)/2^1),2)*MOD(INT(MOD(INT((BF223)/65536),256)/2^1),2)*2+MOD(INT(MOD(INT((BG237)/65536),256)/2^2),2)*MOD(INT(MOD(INT((BF223)/65536),256)/2^2),2)*4+MOD(INT(MOD(INT((BG237)/65536),256)/2^3),2)*MOD(INT(MOD(INT((BF223)/65536),256)/2^3),2)*8+MOD(INT(MOD(INT((BG237)/65536),256)/2^4),2)*MOD(INT(MOD(INT((BF223)/65536),256)/2^4),2)*16+MOD(INT(MOD(INT((BG237)/65536),256)/2^5),2)*MOD(INT(MOD(INT((BF223)/65536),256)/2^5),2)*32+MOD(INT(MOD(INT((BG237)/65536),256)/2^6),2)*MOD(INT(MOD(INT((BF223)/65536),256)/2^6),2)*64+MOD(INT(MOD(INT((BG237)/65536),256)/2^7),2)*MOD(INT(MOD(INT((BF223)/65536),256)/2^7),2)*128)*65536+(MOD(INT(MOD(INT((BG237)/16777216),256)/2^0),2)*MOD(INT(MOD(INT((BF223)/16777216),256)/2^0),2)*1+MOD(INT(MOD(INT((BG237)/16777216),256)/2^1),2)*MOD(INT(MOD(INT((BF223)/16777216),256)/2^1),2)*2+MOD(INT(MOD(INT((BG237)/16777216),256)/2^2),2)*MOD(INT(MOD(INT((BF223)/16777216),256)/2^2),2)*4+MOD(INT(MOD(INT((BG237)/16777216),256)/2^3),2)*MOD(INT(MOD(INT((BF223)/16777216),256)/2^3),2)*8+MOD(INT(MOD(INT((BG237)/16777216),256)/2^4),2)*MOD(INT(MOD(INT((BF223)/16777216),256)/2^4),2)*16+MOD(INT(MOD(INT((BG237)/16777216),256)/2^5),2)*MOD(INT(MOD(INT((BF223)/16777216),256)/2^5),2)*32+MOD(INT(MOD(INT((BG237)/16777216),256)/2^6),2)*MOD(INT(MOD(INT((BF223)/16777216),256)/2^6),2)*64+MOD(INT(MOD(INT((BG237)/16777216),256)/2^7),2)*MOD(INT(MOD(INT((BF223)/16777216),256)/2^7),2)*128)*16777216),4294967296)</f>
        <v>3199612474</v>
      </c>
    </row>
    <row r="238" customFormat="false" ht="12.75" hidden="false" customHeight="true" outlineLevel="0" collapsed="false">
      <c r="BF238" s="42" t="n">
        <f aca="false">MOD(MOD(MOD(BH238+BF222-2*((MOD(INT(MOD(INT((BH238)/1),256)/2^0),2)*MOD(INT(MOD(INT((BF222)/1),256)/2^0),2)*1+MOD(INT(MOD(INT((BH238)/1),256)/2^1),2)*MOD(INT(MOD(INT((BF222)/1),256)/2^1),2)*2+MOD(INT(MOD(INT((BH238)/1),256)/2^2),2)*MOD(INT(MOD(INT((BF222)/1),256)/2^2),2)*4+MOD(INT(MOD(INT((BH238)/1),256)/2^3),2)*MOD(INT(MOD(INT((BF222)/1),256)/2^3),2)*8+MOD(INT(MOD(INT((BH238)/1),256)/2^4),2)*MOD(INT(MOD(INT((BF222)/1),256)/2^4),2)*16+MOD(INT(MOD(INT((BH238)/1),256)/2^5),2)*MOD(INT(MOD(INT((BF222)/1),256)/2^5),2)*32+MOD(INT(MOD(INT((BH238)/1),256)/2^6),2)*MOD(INT(MOD(INT((BF222)/1),256)/2^6),2)*64+MOD(INT(MOD(INT((BH238)/1),256)/2^7),2)*MOD(INT(MOD(INT((BF222)/1),256)/2^7),2)*128)*1+(MOD(INT(MOD(INT((BH238)/256),256)/2^0),2)*MOD(INT(MOD(INT((BF222)/256),256)/2^0),2)*1+MOD(INT(MOD(INT((BH238)/256),256)/2^1),2)*MOD(INT(MOD(INT((BF222)/256),256)/2^1),2)*2+MOD(INT(MOD(INT((BH238)/256),256)/2^2),2)*MOD(INT(MOD(INT((BF222)/256),256)/2^2),2)*4+MOD(INT(MOD(INT((BH238)/256),256)/2^3),2)*MOD(INT(MOD(INT((BF222)/256),256)/2^3),2)*8+MOD(INT(MOD(INT((BH238)/256),256)/2^4),2)*MOD(INT(MOD(INT((BF222)/256),256)/2^4),2)*16+MOD(INT(MOD(INT((BH238)/256),256)/2^5),2)*MOD(INT(MOD(INT((BF222)/256),256)/2^5),2)*32+MOD(INT(MOD(INT((BH238)/256),256)/2^6),2)*MOD(INT(MOD(INT((BF222)/256),256)/2^6),2)*64+MOD(INT(MOD(INT((BH238)/256),256)/2^7),2)*MOD(INT(MOD(INT((BF222)/256),256)/2^7),2)*128)*256+(MOD(INT(MOD(INT((BH238)/65536),256)/2^0),2)*MOD(INT(MOD(INT((BF222)/65536),256)/2^0),2)*1+MOD(INT(MOD(INT((BH238)/65536),256)/2^1),2)*MOD(INT(MOD(INT((BF222)/65536),256)/2^1),2)*2+MOD(INT(MOD(INT((BH238)/65536),256)/2^2),2)*MOD(INT(MOD(INT((BF222)/65536),256)/2^2),2)*4+MOD(INT(MOD(INT((BH238)/65536),256)/2^3),2)*MOD(INT(MOD(INT((BF222)/65536),256)/2^3),2)*8+MOD(INT(MOD(INT((BH238)/65536),256)/2^4),2)*MOD(INT(MOD(INT((BF222)/65536),256)/2^4),2)*16+MOD(INT(MOD(INT((BH238)/65536),256)/2^5),2)*MOD(INT(MOD(INT((BF222)/65536),256)/2^5),2)*32+MOD(INT(MOD(INT((BH238)/65536),256)/2^6),2)*MOD(INT(MOD(INT((BF222)/65536),256)/2^6),2)*64+MOD(INT(MOD(INT((BH238)/65536),256)/2^7),2)*MOD(INT(MOD(INT((BF222)/65536),256)/2^7),2)*128)*65536+(MOD(INT(MOD(INT((BH238)/16777216),256)/2^0),2)*MOD(INT(MOD(INT((BF222)/16777216),256)/2^0),2)*1+MOD(INT(MOD(INT((BH238)/16777216),256)/2^1),2)*MOD(INT(MOD(INT((BF222)/16777216),256)/2^1),2)*2+MOD(INT(MOD(INT((BH238)/16777216),256)/2^2),2)*MOD(INT(MOD(INT((BF222)/16777216),256)/2^2),2)*4+MOD(INT(MOD(INT((BH238)/16777216),256)/2^3),2)*MOD(INT(MOD(INT((BF222)/16777216),256)/2^3),2)*8+MOD(INT(MOD(INT((BH238)/16777216),256)/2^4),2)*MOD(INT(MOD(INT((BF222)/16777216),256)/2^4),2)*16+MOD(INT(MOD(INT((BH238)/16777216),256)/2^5),2)*MOD(INT(MOD(INT((BF222)/16777216),256)/2^5),2)*32+MOD(INT(MOD(INT((BH238)/16777216),256)/2^6),2)*MOD(INT(MOD(INT((BF222)/16777216),256)/2^6),2)*64+MOD(INT(MOD(INT((BH238)/16777216),256)/2^7),2)*MOD(INT(MOD(INT((BF222)/16777216),256)/2^7),2)*128)*16777216),4294967296),2^31)*2^1+INT(MOD(BH238+BF222-2*((MOD(INT(MOD(INT((BH238)/1),256)/2^0),2)*MOD(INT(MOD(INT((BF222)/1),256)/2^0),2)*1+MOD(INT(MOD(INT((BH238)/1),256)/2^1),2)*MOD(INT(MOD(INT((BF222)/1),256)/2^1),2)*2+MOD(INT(MOD(INT((BH238)/1),256)/2^2),2)*MOD(INT(MOD(INT((BF222)/1),256)/2^2),2)*4+MOD(INT(MOD(INT((BH238)/1),256)/2^3),2)*MOD(INT(MOD(INT((BF222)/1),256)/2^3),2)*8+MOD(INT(MOD(INT((BH238)/1),256)/2^4),2)*MOD(INT(MOD(INT((BF222)/1),256)/2^4),2)*16+MOD(INT(MOD(INT((BH238)/1),256)/2^5),2)*MOD(INT(MOD(INT((BF222)/1),256)/2^5),2)*32+MOD(INT(MOD(INT((BH238)/1),256)/2^6),2)*MOD(INT(MOD(INT((BF222)/1),256)/2^6),2)*64+MOD(INT(MOD(INT((BH238)/1),256)/2^7),2)*MOD(INT(MOD(INT((BF222)/1),256)/2^7),2)*128)*1+(MOD(INT(MOD(INT((BH238)/256),256)/2^0),2)*MOD(INT(MOD(INT((BF222)/256),256)/2^0),2)*1+MOD(INT(MOD(INT((BH238)/256),256)/2^1),2)*MOD(INT(MOD(INT((BF222)/256),256)/2^1),2)*2+MOD(INT(MOD(INT((BH238)/256),256)/2^2),2)*MOD(INT(MOD(INT((BF222)/256),256)/2^2),2)*4+MOD(INT(MOD(INT((BH238)/256),256)/2^3),2)*MOD(INT(MOD(INT((BF222)/256),256)/2^3),2)*8+MOD(INT(MOD(INT((BH238)/256),256)/2^4),2)*MOD(INT(MOD(INT((BF222)/256),256)/2^4),2)*16+MOD(INT(MOD(INT((BH238)/256),256)/2^5),2)*MOD(INT(MOD(INT((BF222)/256),256)/2^5),2)*32+MOD(INT(MOD(INT((BH238)/256),256)/2^6),2)*MOD(INT(MOD(INT((BF222)/256),256)/2^6),2)*64+MOD(INT(MOD(INT((BH238)/256),256)/2^7),2)*MOD(INT(MOD(INT((BF222)/256),256)/2^7),2)*128)*256+(MOD(INT(MOD(INT((BH238)/65536),256)/2^0),2)*MOD(INT(MOD(INT((BF222)/65536),256)/2^0),2)*1+MOD(INT(MOD(INT((BH238)/65536),256)/2^1),2)*MOD(INT(MOD(INT((BF222)/65536),256)/2^1),2)*2+MOD(INT(MOD(INT((BH238)/65536),256)/2^2),2)*MOD(INT(MOD(INT((BF222)/65536),256)/2^2),2)*4+MOD(INT(MOD(INT((BH238)/65536),256)/2^3),2)*MOD(INT(MOD(INT((BF222)/65536),256)/2^3),2)*8+MOD(INT(MOD(INT((BH238)/65536),256)/2^4),2)*MOD(INT(MOD(INT((BF222)/65536),256)/2^4),2)*16+MOD(INT(MOD(INT((BH238)/65536),256)/2^5),2)*MOD(INT(MOD(INT((BF222)/65536),256)/2^5),2)*32+MOD(INT(MOD(INT((BH238)/65536),256)/2^6),2)*MOD(INT(MOD(INT((BF222)/65536),256)/2^6),2)*64+MOD(INT(MOD(INT((BH238)/65536),256)/2^7),2)*MOD(INT(MOD(INT((BF222)/65536),256)/2^7),2)*128)*65536+(MOD(INT(MOD(INT((BH238)/16777216),256)/2^0),2)*MOD(INT(MOD(INT((BF222)/16777216),256)/2^0),2)*1+MOD(INT(MOD(INT((BH238)/16777216),256)/2^1),2)*MOD(INT(MOD(INT((BF222)/16777216),256)/2^1),2)*2+MOD(INT(MOD(INT((BH238)/16777216),256)/2^2),2)*MOD(INT(MOD(INT((BF222)/16777216),256)/2^2),2)*4+MOD(INT(MOD(INT((BH238)/16777216),256)/2^3),2)*MOD(INT(MOD(INT((BF222)/16777216),256)/2^3),2)*8+MOD(INT(MOD(INT((BH238)/16777216),256)/2^4),2)*MOD(INT(MOD(INT((BF222)/16777216),256)/2^4),2)*16+MOD(INT(MOD(INT((BH238)/16777216),256)/2^5),2)*MOD(INT(MOD(INT((BF222)/16777216),256)/2^5),2)*32+MOD(INT(MOD(INT((BH238)/16777216),256)/2^6),2)*MOD(INT(MOD(INT((BF222)/16777216),256)/2^6),2)*64+MOD(INT(MOD(INT((BH238)/16777216),256)/2^7),2)*MOD(INT(MOD(INT((BF222)/16777216),256)/2^7),2)*128)*16777216),4294967296)/2^31),4294967296)</f>
        <v>106350249</v>
      </c>
      <c r="BG238" s="43" t="n">
        <f aca="false">MOD(BF235+BF230-2*((MOD(INT(MOD(INT((BF235)/1),256)/2^0),2)*MOD(INT(MOD(INT((BF230)/1),256)/2^0),2)*1+MOD(INT(MOD(INT((BF235)/1),256)/2^1),2)*MOD(INT(MOD(INT((BF230)/1),256)/2^1),2)*2+MOD(INT(MOD(INT((BF235)/1),256)/2^2),2)*MOD(INT(MOD(INT((BF230)/1),256)/2^2),2)*4+MOD(INT(MOD(INT((BF235)/1),256)/2^3),2)*MOD(INT(MOD(INT((BF230)/1),256)/2^3),2)*8+MOD(INT(MOD(INT((BF235)/1),256)/2^4),2)*MOD(INT(MOD(INT((BF230)/1),256)/2^4),2)*16+MOD(INT(MOD(INT((BF235)/1),256)/2^5),2)*MOD(INT(MOD(INT((BF230)/1),256)/2^5),2)*32+MOD(INT(MOD(INT((BF235)/1),256)/2^6),2)*MOD(INT(MOD(INT((BF230)/1),256)/2^6),2)*64+MOD(INT(MOD(INT((BF235)/1),256)/2^7),2)*MOD(INT(MOD(INT((BF230)/1),256)/2^7),2)*128)*1+(MOD(INT(MOD(INT((BF235)/256),256)/2^0),2)*MOD(INT(MOD(INT((BF230)/256),256)/2^0),2)*1+MOD(INT(MOD(INT((BF235)/256),256)/2^1),2)*MOD(INT(MOD(INT((BF230)/256),256)/2^1),2)*2+MOD(INT(MOD(INT((BF235)/256),256)/2^2),2)*MOD(INT(MOD(INT((BF230)/256),256)/2^2),2)*4+MOD(INT(MOD(INT((BF235)/256),256)/2^3),2)*MOD(INT(MOD(INT((BF230)/256),256)/2^3),2)*8+MOD(INT(MOD(INT((BF235)/256),256)/2^4),2)*MOD(INT(MOD(INT((BF230)/256),256)/2^4),2)*16+MOD(INT(MOD(INT((BF235)/256),256)/2^5),2)*MOD(INT(MOD(INT((BF230)/256),256)/2^5),2)*32+MOD(INT(MOD(INT((BF235)/256),256)/2^6),2)*MOD(INT(MOD(INT((BF230)/256),256)/2^6),2)*64+MOD(INT(MOD(INT((BF235)/256),256)/2^7),2)*MOD(INT(MOD(INT((BF230)/256),256)/2^7),2)*128)*256+(MOD(INT(MOD(INT((BF235)/65536),256)/2^0),2)*MOD(INT(MOD(INT((BF230)/65536),256)/2^0),2)*1+MOD(INT(MOD(INT((BF235)/65536),256)/2^1),2)*MOD(INT(MOD(INT((BF230)/65536),256)/2^1),2)*2+MOD(INT(MOD(INT((BF235)/65536),256)/2^2),2)*MOD(INT(MOD(INT((BF230)/65536),256)/2^2),2)*4+MOD(INT(MOD(INT((BF235)/65536),256)/2^3),2)*MOD(INT(MOD(INT((BF230)/65536),256)/2^3),2)*8+MOD(INT(MOD(INT((BF235)/65536),256)/2^4),2)*MOD(INT(MOD(INT((BF230)/65536),256)/2^4),2)*16+MOD(INT(MOD(INT((BF235)/65536),256)/2^5),2)*MOD(INT(MOD(INT((BF230)/65536),256)/2^5),2)*32+MOD(INT(MOD(INT((BF235)/65536),256)/2^6),2)*MOD(INT(MOD(INT((BF230)/65536),256)/2^6),2)*64+MOD(INT(MOD(INT((BF235)/65536),256)/2^7),2)*MOD(INT(MOD(INT((BF230)/65536),256)/2^7),2)*128)*65536+(MOD(INT(MOD(INT((BF235)/16777216),256)/2^0),2)*MOD(INT(MOD(INT((BF230)/16777216),256)/2^0),2)*1+MOD(INT(MOD(INT((BF235)/16777216),256)/2^1),2)*MOD(INT(MOD(INT((BF230)/16777216),256)/2^1),2)*2+MOD(INT(MOD(INT((BF235)/16777216),256)/2^2),2)*MOD(INT(MOD(INT((BF230)/16777216),256)/2^2),2)*4+MOD(INT(MOD(INT((BF235)/16777216),256)/2^3),2)*MOD(INT(MOD(INT((BF230)/16777216),256)/2^3),2)*8+MOD(INT(MOD(INT((BF235)/16777216),256)/2^4),2)*MOD(INT(MOD(INT((BF230)/16777216),256)/2^4),2)*16+MOD(INT(MOD(INT((BF235)/16777216),256)/2^5),2)*MOD(INT(MOD(INT((BF230)/16777216),256)/2^5),2)*32+MOD(INT(MOD(INT((BF235)/16777216),256)/2^6),2)*MOD(INT(MOD(INT((BF230)/16777216),256)/2^6),2)*64+MOD(INT(MOD(INT((BF235)/16777216),256)/2^7),2)*MOD(INT(MOD(INT((BF230)/16777216),256)/2^7),2)*128)*16777216),4294967296)</f>
        <v>1637200070</v>
      </c>
      <c r="BH238" s="43" t="n">
        <f aca="false">MOD(BG238+BF224-2*((MOD(INT(MOD(INT((BG238)/1),256)/2^0),2)*MOD(INT(MOD(INT((BF224)/1),256)/2^0),2)*1+MOD(INT(MOD(INT((BG238)/1),256)/2^1),2)*MOD(INT(MOD(INT((BF224)/1),256)/2^1),2)*2+MOD(INT(MOD(INT((BG238)/1),256)/2^2),2)*MOD(INT(MOD(INT((BF224)/1),256)/2^2),2)*4+MOD(INT(MOD(INT((BG238)/1),256)/2^3),2)*MOD(INT(MOD(INT((BF224)/1),256)/2^3),2)*8+MOD(INT(MOD(INT((BG238)/1),256)/2^4),2)*MOD(INT(MOD(INT((BF224)/1),256)/2^4),2)*16+MOD(INT(MOD(INT((BG238)/1),256)/2^5),2)*MOD(INT(MOD(INT((BF224)/1),256)/2^5),2)*32+MOD(INT(MOD(INT((BG238)/1),256)/2^6),2)*MOD(INT(MOD(INT((BF224)/1),256)/2^6),2)*64+MOD(INT(MOD(INT((BG238)/1),256)/2^7),2)*MOD(INT(MOD(INT((BF224)/1),256)/2^7),2)*128)*1+(MOD(INT(MOD(INT((BG238)/256),256)/2^0),2)*MOD(INT(MOD(INT((BF224)/256),256)/2^0),2)*1+MOD(INT(MOD(INT((BG238)/256),256)/2^1),2)*MOD(INT(MOD(INT((BF224)/256),256)/2^1),2)*2+MOD(INT(MOD(INT((BG238)/256),256)/2^2),2)*MOD(INT(MOD(INT((BF224)/256),256)/2^2),2)*4+MOD(INT(MOD(INT((BG238)/256),256)/2^3),2)*MOD(INT(MOD(INT((BF224)/256),256)/2^3),2)*8+MOD(INT(MOD(INT((BG238)/256),256)/2^4),2)*MOD(INT(MOD(INT((BF224)/256),256)/2^4),2)*16+MOD(INT(MOD(INT((BG238)/256),256)/2^5),2)*MOD(INT(MOD(INT((BF224)/256),256)/2^5),2)*32+MOD(INT(MOD(INT((BG238)/256),256)/2^6),2)*MOD(INT(MOD(INT((BF224)/256),256)/2^6),2)*64+MOD(INT(MOD(INT((BG238)/256),256)/2^7),2)*MOD(INT(MOD(INT((BF224)/256),256)/2^7),2)*128)*256+(MOD(INT(MOD(INT((BG238)/65536),256)/2^0),2)*MOD(INT(MOD(INT((BF224)/65536),256)/2^0),2)*1+MOD(INT(MOD(INT((BG238)/65536),256)/2^1),2)*MOD(INT(MOD(INT((BF224)/65536),256)/2^1),2)*2+MOD(INT(MOD(INT((BG238)/65536),256)/2^2),2)*MOD(INT(MOD(INT((BF224)/65536),256)/2^2),2)*4+MOD(INT(MOD(INT((BG238)/65536),256)/2^3),2)*MOD(INT(MOD(INT((BF224)/65536),256)/2^3),2)*8+MOD(INT(MOD(INT((BG238)/65536),256)/2^4),2)*MOD(INT(MOD(INT((BF224)/65536),256)/2^4),2)*16+MOD(INT(MOD(INT((BG238)/65536),256)/2^5),2)*MOD(INT(MOD(INT((BF224)/65536),256)/2^5),2)*32+MOD(INT(MOD(INT((BG238)/65536),256)/2^6),2)*MOD(INT(MOD(INT((BF224)/65536),256)/2^6),2)*64+MOD(INT(MOD(INT((BG238)/65536),256)/2^7),2)*MOD(INT(MOD(INT((BF224)/65536),256)/2^7),2)*128)*65536+(MOD(INT(MOD(INT((BG238)/16777216),256)/2^0),2)*MOD(INT(MOD(INT((BF224)/16777216),256)/2^0),2)*1+MOD(INT(MOD(INT((BG238)/16777216),256)/2^1),2)*MOD(INT(MOD(INT((BF224)/16777216),256)/2^1),2)*2+MOD(INT(MOD(INT((BG238)/16777216),256)/2^2),2)*MOD(INT(MOD(INT((BF224)/16777216),256)/2^2),2)*4+MOD(INT(MOD(INT((BG238)/16777216),256)/2^3),2)*MOD(INT(MOD(INT((BF224)/16777216),256)/2^3),2)*8+MOD(INT(MOD(INT((BG238)/16777216),256)/2^4),2)*MOD(INT(MOD(INT((BF224)/16777216),256)/2^4),2)*16+MOD(INT(MOD(INT((BG238)/16777216),256)/2^5),2)*MOD(INT(MOD(INT((BF224)/16777216),256)/2^5),2)*32+MOD(INT(MOD(INT((BG238)/16777216),256)/2^6),2)*MOD(INT(MOD(INT((BF224)/16777216),256)/2^6),2)*64+MOD(INT(MOD(INT((BG238)/16777216),256)/2^7),2)*MOD(INT(MOD(INT((BF224)/16777216),256)/2^7),2)*128)*16777216),4294967296)</f>
        <v>3221225527</v>
      </c>
    </row>
    <row r="239" customFormat="false" ht="12.75" hidden="false" customHeight="true" outlineLevel="0" collapsed="false">
      <c r="BF239" s="42" t="n">
        <f aca="false">MOD(MOD(MOD(BH239+BF223-2*((MOD(INT(MOD(INT((BH239)/1),256)/2^0),2)*MOD(INT(MOD(INT((BF223)/1),256)/2^0),2)*1+MOD(INT(MOD(INT((BH239)/1),256)/2^1),2)*MOD(INT(MOD(INT((BF223)/1),256)/2^1),2)*2+MOD(INT(MOD(INT((BH239)/1),256)/2^2),2)*MOD(INT(MOD(INT((BF223)/1),256)/2^2),2)*4+MOD(INT(MOD(INT((BH239)/1),256)/2^3),2)*MOD(INT(MOD(INT((BF223)/1),256)/2^3),2)*8+MOD(INT(MOD(INT((BH239)/1),256)/2^4),2)*MOD(INT(MOD(INT((BF223)/1),256)/2^4),2)*16+MOD(INT(MOD(INT((BH239)/1),256)/2^5),2)*MOD(INT(MOD(INT((BF223)/1),256)/2^5),2)*32+MOD(INT(MOD(INT((BH239)/1),256)/2^6),2)*MOD(INT(MOD(INT((BF223)/1),256)/2^6),2)*64+MOD(INT(MOD(INT((BH239)/1),256)/2^7),2)*MOD(INT(MOD(INT((BF223)/1),256)/2^7),2)*128)*1+(MOD(INT(MOD(INT((BH239)/256),256)/2^0),2)*MOD(INT(MOD(INT((BF223)/256),256)/2^0),2)*1+MOD(INT(MOD(INT((BH239)/256),256)/2^1),2)*MOD(INT(MOD(INT((BF223)/256),256)/2^1),2)*2+MOD(INT(MOD(INT((BH239)/256),256)/2^2),2)*MOD(INT(MOD(INT((BF223)/256),256)/2^2),2)*4+MOD(INT(MOD(INT((BH239)/256),256)/2^3),2)*MOD(INT(MOD(INT((BF223)/256),256)/2^3),2)*8+MOD(INT(MOD(INT((BH239)/256),256)/2^4),2)*MOD(INT(MOD(INT((BF223)/256),256)/2^4),2)*16+MOD(INT(MOD(INT((BH239)/256),256)/2^5),2)*MOD(INT(MOD(INT((BF223)/256),256)/2^5),2)*32+MOD(INT(MOD(INT((BH239)/256),256)/2^6),2)*MOD(INT(MOD(INT((BF223)/256),256)/2^6),2)*64+MOD(INT(MOD(INT((BH239)/256),256)/2^7),2)*MOD(INT(MOD(INT((BF223)/256),256)/2^7),2)*128)*256+(MOD(INT(MOD(INT((BH239)/65536),256)/2^0),2)*MOD(INT(MOD(INT((BF223)/65536),256)/2^0),2)*1+MOD(INT(MOD(INT((BH239)/65536),256)/2^1),2)*MOD(INT(MOD(INT((BF223)/65536),256)/2^1),2)*2+MOD(INT(MOD(INT((BH239)/65536),256)/2^2),2)*MOD(INT(MOD(INT((BF223)/65536),256)/2^2),2)*4+MOD(INT(MOD(INT((BH239)/65536),256)/2^3),2)*MOD(INT(MOD(INT((BF223)/65536),256)/2^3),2)*8+MOD(INT(MOD(INT((BH239)/65536),256)/2^4),2)*MOD(INT(MOD(INT((BF223)/65536),256)/2^4),2)*16+MOD(INT(MOD(INT((BH239)/65536),256)/2^5),2)*MOD(INT(MOD(INT((BF223)/65536),256)/2^5),2)*32+MOD(INT(MOD(INT((BH239)/65536),256)/2^6),2)*MOD(INT(MOD(INT((BF223)/65536),256)/2^6),2)*64+MOD(INT(MOD(INT((BH239)/65536),256)/2^7),2)*MOD(INT(MOD(INT((BF223)/65536),256)/2^7),2)*128)*65536+(MOD(INT(MOD(INT((BH239)/16777216),256)/2^0),2)*MOD(INT(MOD(INT((BF223)/16777216),256)/2^0),2)*1+MOD(INT(MOD(INT((BH239)/16777216),256)/2^1),2)*MOD(INT(MOD(INT((BF223)/16777216),256)/2^1),2)*2+MOD(INT(MOD(INT((BH239)/16777216),256)/2^2),2)*MOD(INT(MOD(INT((BF223)/16777216),256)/2^2),2)*4+MOD(INT(MOD(INT((BH239)/16777216),256)/2^3),2)*MOD(INT(MOD(INT((BF223)/16777216),256)/2^3),2)*8+MOD(INT(MOD(INT((BH239)/16777216),256)/2^4),2)*MOD(INT(MOD(INT((BF223)/16777216),256)/2^4),2)*16+MOD(INT(MOD(INT((BH239)/16777216),256)/2^5),2)*MOD(INT(MOD(INT((BF223)/16777216),256)/2^5),2)*32+MOD(INT(MOD(INT((BH239)/16777216),256)/2^6),2)*MOD(INT(MOD(INT((BF223)/16777216),256)/2^6),2)*64+MOD(INT(MOD(INT((BH239)/16777216),256)/2^7),2)*MOD(INT(MOD(INT((BF223)/16777216),256)/2^7),2)*128)*16777216),4294967296),2^31)*2^1+INT(MOD(BH239+BF223-2*((MOD(INT(MOD(INT((BH239)/1),256)/2^0),2)*MOD(INT(MOD(INT((BF223)/1),256)/2^0),2)*1+MOD(INT(MOD(INT((BH239)/1),256)/2^1),2)*MOD(INT(MOD(INT((BF223)/1),256)/2^1),2)*2+MOD(INT(MOD(INT((BH239)/1),256)/2^2),2)*MOD(INT(MOD(INT((BF223)/1),256)/2^2),2)*4+MOD(INT(MOD(INT((BH239)/1),256)/2^3),2)*MOD(INT(MOD(INT((BF223)/1),256)/2^3),2)*8+MOD(INT(MOD(INT((BH239)/1),256)/2^4),2)*MOD(INT(MOD(INT((BF223)/1),256)/2^4),2)*16+MOD(INT(MOD(INT((BH239)/1),256)/2^5),2)*MOD(INT(MOD(INT((BF223)/1),256)/2^5),2)*32+MOD(INT(MOD(INT((BH239)/1),256)/2^6),2)*MOD(INT(MOD(INT((BF223)/1),256)/2^6),2)*64+MOD(INT(MOD(INT((BH239)/1),256)/2^7),2)*MOD(INT(MOD(INT((BF223)/1),256)/2^7),2)*128)*1+(MOD(INT(MOD(INT((BH239)/256),256)/2^0),2)*MOD(INT(MOD(INT((BF223)/256),256)/2^0),2)*1+MOD(INT(MOD(INT((BH239)/256),256)/2^1),2)*MOD(INT(MOD(INT((BF223)/256),256)/2^1),2)*2+MOD(INT(MOD(INT((BH239)/256),256)/2^2),2)*MOD(INT(MOD(INT((BF223)/256),256)/2^2),2)*4+MOD(INT(MOD(INT((BH239)/256),256)/2^3),2)*MOD(INT(MOD(INT((BF223)/256),256)/2^3),2)*8+MOD(INT(MOD(INT((BH239)/256),256)/2^4),2)*MOD(INT(MOD(INT((BF223)/256),256)/2^4),2)*16+MOD(INT(MOD(INT((BH239)/256),256)/2^5),2)*MOD(INT(MOD(INT((BF223)/256),256)/2^5),2)*32+MOD(INT(MOD(INT((BH239)/256),256)/2^6),2)*MOD(INT(MOD(INT((BF223)/256),256)/2^6),2)*64+MOD(INT(MOD(INT((BH239)/256),256)/2^7),2)*MOD(INT(MOD(INT((BF223)/256),256)/2^7),2)*128)*256+(MOD(INT(MOD(INT((BH239)/65536),256)/2^0),2)*MOD(INT(MOD(INT((BF223)/65536),256)/2^0),2)*1+MOD(INT(MOD(INT((BH239)/65536),256)/2^1),2)*MOD(INT(MOD(INT((BF223)/65536),256)/2^1),2)*2+MOD(INT(MOD(INT((BH239)/65536),256)/2^2),2)*MOD(INT(MOD(INT((BF223)/65536),256)/2^2),2)*4+MOD(INT(MOD(INT((BH239)/65536),256)/2^3),2)*MOD(INT(MOD(INT((BF223)/65536),256)/2^3),2)*8+MOD(INT(MOD(INT((BH239)/65536),256)/2^4),2)*MOD(INT(MOD(INT((BF223)/65536),256)/2^4),2)*16+MOD(INT(MOD(INT((BH239)/65536),256)/2^5),2)*MOD(INT(MOD(INT((BF223)/65536),256)/2^5),2)*32+MOD(INT(MOD(INT((BH239)/65536),256)/2^6),2)*MOD(INT(MOD(INT((BF223)/65536),256)/2^6),2)*64+MOD(INT(MOD(INT((BH239)/65536),256)/2^7),2)*MOD(INT(MOD(INT((BF223)/65536),256)/2^7),2)*128)*65536+(MOD(INT(MOD(INT((BH239)/16777216),256)/2^0),2)*MOD(INT(MOD(INT((BF223)/16777216),256)/2^0),2)*1+MOD(INT(MOD(INT((BH239)/16777216),256)/2^1),2)*MOD(INT(MOD(INT((BF223)/16777216),256)/2^1),2)*2+MOD(INT(MOD(INT((BH239)/16777216),256)/2^2),2)*MOD(INT(MOD(INT((BF223)/16777216),256)/2^2),2)*4+MOD(INT(MOD(INT((BH239)/16777216),256)/2^3),2)*MOD(INT(MOD(INT((BF223)/16777216),256)/2^3),2)*8+MOD(INT(MOD(INT((BH239)/16777216),256)/2^4),2)*MOD(INT(MOD(INT((BF223)/16777216),256)/2^4),2)*16+MOD(INT(MOD(INT((BH239)/16777216),256)/2^5),2)*MOD(INT(MOD(INT((BF223)/16777216),256)/2^5),2)*32+MOD(INT(MOD(INT((BH239)/16777216),256)/2^6),2)*MOD(INT(MOD(INT((BF223)/16777216),256)/2^6),2)*64+MOD(INT(MOD(INT((BH239)/16777216),256)/2^7),2)*MOD(INT(MOD(INT((BF223)/16777216),256)/2^7),2)*128)*16777216),4294967296)/2^31),4294967296)</f>
        <v>4160760134</v>
      </c>
      <c r="BG239" s="43" t="n">
        <f aca="false">MOD(BF236+BF231-2*((MOD(INT(MOD(INT((BF236)/1),256)/2^0),2)*MOD(INT(MOD(INT((BF231)/1),256)/2^0),2)*1+MOD(INT(MOD(INT((BF236)/1),256)/2^1),2)*MOD(INT(MOD(INT((BF231)/1),256)/2^1),2)*2+MOD(INT(MOD(INT((BF236)/1),256)/2^2),2)*MOD(INT(MOD(INT((BF231)/1),256)/2^2),2)*4+MOD(INT(MOD(INT((BF236)/1),256)/2^3),2)*MOD(INT(MOD(INT((BF231)/1),256)/2^3),2)*8+MOD(INT(MOD(INT((BF236)/1),256)/2^4),2)*MOD(INT(MOD(INT((BF231)/1),256)/2^4),2)*16+MOD(INT(MOD(INT((BF236)/1),256)/2^5),2)*MOD(INT(MOD(INT((BF231)/1),256)/2^5),2)*32+MOD(INT(MOD(INT((BF236)/1),256)/2^6),2)*MOD(INT(MOD(INT((BF231)/1),256)/2^6),2)*64+MOD(INT(MOD(INT((BF236)/1),256)/2^7),2)*MOD(INT(MOD(INT((BF231)/1),256)/2^7),2)*128)*1+(MOD(INT(MOD(INT((BF236)/256),256)/2^0),2)*MOD(INT(MOD(INT((BF231)/256),256)/2^0),2)*1+MOD(INT(MOD(INT((BF236)/256),256)/2^1),2)*MOD(INT(MOD(INT((BF231)/256),256)/2^1),2)*2+MOD(INT(MOD(INT((BF236)/256),256)/2^2),2)*MOD(INT(MOD(INT((BF231)/256),256)/2^2),2)*4+MOD(INT(MOD(INT((BF236)/256),256)/2^3),2)*MOD(INT(MOD(INT((BF231)/256),256)/2^3),2)*8+MOD(INT(MOD(INT((BF236)/256),256)/2^4),2)*MOD(INT(MOD(INT((BF231)/256),256)/2^4),2)*16+MOD(INT(MOD(INT((BF236)/256),256)/2^5),2)*MOD(INT(MOD(INT((BF231)/256),256)/2^5),2)*32+MOD(INT(MOD(INT((BF236)/256),256)/2^6),2)*MOD(INT(MOD(INT((BF231)/256),256)/2^6),2)*64+MOD(INT(MOD(INT((BF236)/256),256)/2^7),2)*MOD(INT(MOD(INT((BF231)/256),256)/2^7),2)*128)*256+(MOD(INT(MOD(INT((BF236)/65536),256)/2^0),2)*MOD(INT(MOD(INT((BF231)/65536),256)/2^0),2)*1+MOD(INT(MOD(INT((BF236)/65536),256)/2^1),2)*MOD(INT(MOD(INT((BF231)/65536),256)/2^1),2)*2+MOD(INT(MOD(INT((BF236)/65536),256)/2^2),2)*MOD(INT(MOD(INT((BF231)/65536),256)/2^2),2)*4+MOD(INT(MOD(INT((BF236)/65536),256)/2^3),2)*MOD(INT(MOD(INT((BF231)/65536),256)/2^3),2)*8+MOD(INT(MOD(INT((BF236)/65536),256)/2^4),2)*MOD(INT(MOD(INT((BF231)/65536),256)/2^4),2)*16+MOD(INT(MOD(INT((BF236)/65536),256)/2^5),2)*MOD(INT(MOD(INT((BF231)/65536),256)/2^5),2)*32+MOD(INT(MOD(INT((BF236)/65536),256)/2^6),2)*MOD(INT(MOD(INT((BF231)/65536),256)/2^6),2)*64+MOD(INT(MOD(INT((BF236)/65536),256)/2^7),2)*MOD(INT(MOD(INT((BF231)/65536),256)/2^7),2)*128)*65536+(MOD(INT(MOD(INT((BF236)/16777216),256)/2^0),2)*MOD(INT(MOD(INT((BF231)/16777216),256)/2^0),2)*1+MOD(INT(MOD(INT((BF236)/16777216),256)/2^1),2)*MOD(INT(MOD(INT((BF231)/16777216),256)/2^1),2)*2+MOD(INT(MOD(INT((BF236)/16777216),256)/2^2),2)*MOD(INT(MOD(INT((BF231)/16777216),256)/2^2),2)*4+MOD(INT(MOD(INT((BF236)/16777216),256)/2^3),2)*MOD(INT(MOD(INT((BF231)/16777216),256)/2^3),2)*8+MOD(INT(MOD(INT((BF236)/16777216),256)/2^4),2)*MOD(INT(MOD(INT((BF231)/16777216),256)/2^4),2)*16+MOD(INT(MOD(INT((BF236)/16777216),256)/2^5),2)*MOD(INT(MOD(INT((BF231)/16777216),256)/2^5),2)*32+MOD(INT(MOD(INT((BF236)/16777216),256)/2^6),2)*MOD(INT(MOD(INT((BF231)/16777216),256)/2^6),2)*64+MOD(INT(MOD(INT((BF236)/16777216),256)/2^7),2)*MOD(INT(MOD(INT((BF231)/16777216),256)/2^7),2)*128)*16777216),4294967296)</f>
        <v>945214007</v>
      </c>
      <c r="BH239" s="43" t="n">
        <f aca="false">MOD(BG239+BF225-2*((MOD(INT(MOD(INT((BG239)/1),256)/2^0),2)*MOD(INT(MOD(INT((BF225)/1),256)/2^0),2)*1+MOD(INT(MOD(INT((BG239)/1),256)/2^1),2)*MOD(INT(MOD(INT((BF225)/1),256)/2^1),2)*2+MOD(INT(MOD(INT((BG239)/1),256)/2^2),2)*MOD(INT(MOD(INT((BF225)/1),256)/2^2),2)*4+MOD(INT(MOD(INT((BG239)/1),256)/2^3),2)*MOD(INT(MOD(INT((BF225)/1),256)/2^3),2)*8+MOD(INT(MOD(INT((BG239)/1),256)/2^4),2)*MOD(INT(MOD(INT((BF225)/1),256)/2^4),2)*16+MOD(INT(MOD(INT((BG239)/1),256)/2^5),2)*MOD(INT(MOD(INT((BF225)/1),256)/2^5),2)*32+MOD(INT(MOD(INT((BG239)/1),256)/2^6),2)*MOD(INT(MOD(INT((BF225)/1),256)/2^6),2)*64+MOD(INT(MOD(INT((BG239)/1),256)/2^7),2)*MOD(INT(MOD(INT((BF225)/1),256)/2^7),2)*128)*1+(MOD(INT(MOD(INT((BG239)/256),256)/2^0),2)*MOD(INT(MOD(INT((BF225)/256),256)/2^0),2)*1+MOD(INT(MOD(INT((BG239)/256),256)/2^1),2)*MOD(INT(MOD(INT((BF225)/256),256)/2^1),2)*2+MOD(INT(MOD(INT((BG239)/256),256)/2^2),2)*MOD(INT(MOD(INT((BF225)/256),256)/2^2),2)*4+MOD(INT(MOD(INT((BG239)/256),256)/2^3),2)*MOD(INT(MOD(INT((BF225)/256),256)/2^3),2)*8+MOD(INT(MOD(INT((BG239)/256),256)/2^4),2)*MOD(INT(MOD(INT((BF225)/256),256)/2^4),2)*16+MOD(INT(MOD(INT((BG239)/256),256)/2^5),2)*MOD(INT(MOD(INT((BF225)/256),256)/2^5),2)*32+MOD(INT(MOD(INT((BG239)/256),256)/2^6),2)*MOD(INT(MOD(INT((BF225)/256),256)/2^6),2)*64+MOD(INT(MOD(INT((BG239)/256),256)/2^7),2)*MOD(INT(MOD(INT((BF225)/256),256)/2^7),2)*128)*256+(MOD(INT(MOD(INT((BG239)/65536),256)/2^0),2)*MOD(INT(MOD(INT((BF225)/65536),256)/2^0),2)*1+MOD(INT(MOD(INT((BG239)/65536),256)/2^1),2)*MOD(INT(MOD(INT((BF225)/65536),256)/2^1),2)*2+MOD(INT(MOD(INT((BG239)/65536),256)/2^2),2)*MOD(INT(MOD(INT((BF225)/65536),256)/2^2),2)*4+MOD(INT(MOD(INT((BG239)/65536),256)/2^3),2)*MOD(INT(MOD(INT((BF225)/65536),256)/2^3),2)*8+MOD(INT(MOD(INT((BG239)/65536),256)/2^4),2)*MOD(INT(MOD(INT((BF225)/65536),256)/2^4),2)*16+MOD(INT(MOD(INT((BG239)/65536),256)/2^5),2)*MOD(INT(MOD(INT((BF225)/65536),256)/2^5),2)*32+MOD(INT(MOD(INT((BG239)/65536),256)/2^6),2)*MOD(INT(MOD(INT((BF225)/65536),256)/2^6),2)*64+MOD(INT(MOD(INT((BG239)/65536),256)/2^7),2)*MOD(INT(MOD(INT((BF225)/65536),256)/2^7),2)*128)*65536+(MOD(INT(MOD(INT((BG239)/16777216),256)/2^0),2)*MOD(INT(MOD(INT((BF225)/16777216),256)/2^0),2)*1+MOD(INT(MOD(INT((BG239)/16777216),256)/2^1),2)*MOD(INT(MOD(INT((BF225)/16777216),256)/2^1),2)*2+MOD(INT(MOD(INT((BG239)/16777216),256)/2^2),2)*MOD(INT(MOD(INT((BF225)/16777216),256)/2^2),2)*4+MOD(INT(MOD(INT((BG239)/16777216),256)/2^3),2)*MOD(INT(MOD(INT((BF225)/16777216),256)/2^3),2)*8+MOD(INT(MOD(INT((BG239)/16777216),256)/2^4),2)*MOD(INT(MOD(INT((BF225)/16777216),256)/2^4),2)*16+MOD(INT(MOD(INT((BG239)/16777216),256)/2^5),2)*MOD(INT(MOD(INT((BF225)/16777216),256)/2^5),2)*32+MOD(INT(MOD(INT((BG239)/16777216),256)/2^6),2)*MOD(INT(MOD(INT((BF225)/16777216),256)/2^6),2)*64+MOD(INT(MOD(INT((BG239)/16777216),256)/2^7),2)*MOD(INT(MOD(INT((BF225)/16777216),256)/2^7),2)*128)*16777216),4294967296)</f>
        <v>5360</v>
      </c>
    </row>
    <row r="240" customFormat="false" ht="12.75" hidden="false" customHeight="true" outlineLevel="0" collapsed="false">
      <c r="BF240" s="42" t="n">
        <f aca="false">MOD(MOD(MOD(BH240+BF224-2*((MOD(INT(MOD(INT((BH240)/1),256)/2^0),2)*MOD(INT(MOD(INT((BF224)/1),256)/2^0),2)*1+MOD(INT(MOD(INT((BH240)/1),256)/2^1),2)*MOD(INT(MOD(INT((BF224)/1),256)/2^1),2)*2+MOD(INT(MOD(INT((BH240)/1),256)/2^2),2)*MOD(INT(MOD(INT((BF224)/1),256)/2^2),2)*4+MOD(INT(MOD(INT((BH240)/1),256)/2^3),2)*MOD(INT(MOD(INT((BF224)/1),256)/2^3),2)*8+MOD(INT(MOD(INT((BH240)/1),256)/2^4),2)*MOD(INT(MOD(INT((BF224)/1),256)/2^4),2)*16+MOD(INT(MOD(INT((BH240)/1),256)/2^5),2)*MOD(INT(MOD(INT((BF224)/1),256)/2^5),2)*32+MOD(INT(MOD(INT((BH240)/1),256)/2^6),2)*MOD(INT(MOD(INT((BF224)/1),256)/2^6),2)*64+MOD(INT(MOD(INT((BH240)/1),256)/2^7),2)*MOD(INT(MOD(INT((BF224)/1),256)/2^7),2)*128)*1+(MOD(INT(MOD(INT((BH240)/256),256)/2^0),2)*MOD(INT(MOD(INT((BF224)/256),256)/2^0),2)*1+MOD(INT(MOD(INT((BH240)/256),256)/2^1),2)*MOD(INT(MOD(INT((BF224)/256),256)/2^1),2)*2+MOD(INT(MOD(INT((BH240)/256),256)/2^2),2)*MOD(INT(MOD(INT((BF224)/256),256)/2^2),2)*4+MOD(INT(MOD(INT((BH240)/256),256)/2^3),2)*MOD(INT(MOD(INT((BF224)/256),256)/2^3),2)*8+MOD(INT(MOD(INT((BH240)/256),256)/2^4),2)*MOD(INT(MOD(INT((BF224)/256),256)/2^4),2)*16+MOD(INT(MOD(INT((BH240)/256),256)/2^5),2)*MOD(INT(MOD(INT((BF224)/256),256)/2^5),2)*32+MOD(INT(MOD(INT((BH240)/256),256)/2^6),2)*MOD(INT(MOD(INT((BF224)/256),256)/2^6),2)*64+MOD(INT(MOD(INT((BH240)/256),256)/2^7),2)*MOD(INT(MOD(INT((BF224)/256),256)/2^7),2)*128)*256+(MOD(INT(MOD(INT((BH240)/65536),256)/2^0),2)*MOD(INT(MOD(INT((BF224)/65536),256)/2^0),2)*1+MOD(INT(MOD(INT((BH240)/65536),256)/2^1),2)*MOD(INT(MOD(INT((BF224)/65536),256)/2^1),2)*2+MOD(INT(MOD(INT((BH240)/65536),256)/2^2),2)*MOD(INT(MOD(INT((BF224)/65536),256)/2^2),2)*4+MOD(INT(MOD(INT((BH240)/65536),256)/2^3),2)*MOD(INT(MOD(INT((BF224)/65536),256)/2^3),2)*8+MOD(INT(MOD(INT((BH240)/65536),256)/2^4),2)*MOD(INT(MOD(INT((BF224)/65536),256)/2^4),2)*16+MOD(INT(MOD(INT((BH240)/65536),256)/2^5),2)*MOD(INT(MOD(INT((BF224)/65536),256)/2^5),2)*32+MOD(INT(MOD(INT((BH240)/65536),256)/2^6),2)*MOD(INT(MOD(INT((BF224)/65536),256)/2^6),2)*64+MOD(INT(MOD(INT((BH240)/65536),256)/2^7),2)*MOD(INT(MOD(INT((BF224)/65536),256)/2^7),2)*128)*65536+(MOD(INT(MOD(INT((BH240)/16777216),256)/2^0),2)*MOD(INT(MOD(INT((BF224)/16777216),256)/2^0),2)*1+MOD(INT(MOD(INT((BH240)/16777216),256)/2^1),2)*MOD(INT(MOD(INT((BF224)/16777216),256)/2^1),2)*2+MOD(INT(MOD(INT((BH240)/16777216),256)/2^2),2)*MOD(INT(MOD(INT((BF224)/16777216),256)/2^2),2)*4+MOD(INT(MOD(INT((BH240)/16777216),256)/2^3),2)*MOD(INT(MOD(INT((BF224)/16777216),256)/2^3),2)*8+MOD(INT(MOD(INT((BH240)/16777216),256)/2^4),2)*MOD(INT(MOD(INT((BF224)/16777216),256)/2^4),2)*16+MOD(INT(MOD(INT((BH240)/16777216),256)/2^5),2)*MOD(INT(MOD(INT((BF224)/16777216),256)/2^5),2)*32+MOD(INT(MOD(INT((BH240)/16777216),256)/2^6),2)*MOD(INT(MOD(INT((BF224)/16777216),256)/2^6),2)*64+MOD(INT(MOD(INT((BH240)/16777216),256)/2^7),2)*MOD(INT(MOD(INT((BF224)/16777216),256)/2^7),2)*128)*16777216),4294967296),2^31)*2^1+INT(MOD(BH240+BF224-2*((MOD(INT(MOD(INT((BH240)/1),256)/2^0),2)*MOD(INT(MOD(INT((BF224)/1),256)/2^0),2)*1+MOD(INT(MOD(INT((BH240)/1),256)/2^1),2)*MOD(INT(MOD(INT((BF224)/1),256)/2^1),2)*2+MOD(INT(MOD(INT((BH240)/1),256)/2^2),2)*MOD(INT(MOD(INT((BF224)/1),256)/2^2),2)*4+MOD(INT(MOD(INT((BH240)/1),256)/2^3),2)*MOD(INT(MOD(INT((BF224)/1),256)/2^3),2)*8+MOD(INT(MOD(INT((BH240)/1),256)/2^4),2)*MOD(INT(MOD(INT((BF224)/1),256)/2^4),2)*16+MOD(INT(MOD(INT((BH240)/1),256)/2^5),2)*MOD(INT(MOD(INT((BF224)/1),256)/2^5),2)*32+MOD(INT(MOD(INT((BH240)/1),256)/2^6),2)*MOD(INT(MOD(INT((BF224)/1),256)/2^6),2)*64+MOD(INT(MOD(INT((BH240)/1),256)/2^7),2)*MOD(INT(MOD(INT((BF224)/1),256)/2^7),2)*128)*1+(MOD(INT(MOD(INT((BH240)/256),256)/2^0),2)*MOD(INT(MOD(INT((BF224)/256),256)/2^0),2)*1+MOD(INT(MOD(INT((BH240)/256),256)/2^1),2)*MOD(INT(MOD(INT((BF224)/256),256)/2^1),2)*2+MOD(INT(MOD(INT((BH240)/256),256)/2^2),2)*MOD(INT(MOD(INT((BF224)/256),256)/2^2),2)*4+MOD(INT(MOD(INT((BH240)/256),256)/2^3),2)*MOD(INT(MOD(INT((BF224)/256),256)/2^3),2)*8+MOD(INT(MOD(INT((BH240)/256),256)/2^4),2)*MOD(INT(MOD(INT((BF224)/256),256)/2^4),2)*16+MOD(INT(MOD(INT((BH240)/256),256)/2^5),2)*MOD(INT(MOD(INT((BF224)/256),256)/2^5),2)*32+MOD(INT(MOD(INT((BH240)/256),256)/2^6),2)*MOD(INT(MOD(INT((BF224)/256),256)/2^6),2)*64+MOD(INT(MOD(INT((BH240)/256),256)/2^7),2)*MOD(INT(MOD(INT((BF224)/256),256)/2^7),2)*128)*256+(MOD(INT(MOD(INT((BH240)/65536),256)/2^0),2)*MOD(INT(MOD(INT((BF224)/65536),256)/2^0),2)*1+MOD(INT(MOD(INT((BH240)/65536),256)/2^1),2)*MOD(INT(MOD(INT((BF224)/65536),256)/2^1),2)*2+MOD(INT(MOD(INT((BH240)/65536),256)/2^2),2)*MOD(INT(MOD(INT((BF224)/65536),256)/2^2),2)*4+MOD(INT(MOD(INT((BH240)/65536),256)/2^3),2)*MOD(INT(MOD(INT((BF224)/65536),256)/2^3),2)*8+MOD(INT(MOD(INT((BH240)/65536),256)/2^4),2)*MOD(INT(MOD(INT((BF224)/65536),256)/2^4),2)*16+MOD(INT(MOD(INT((BH240)/65536),256)/2^5),2)*MOD(INT(MOD(INT((BF224)/65536),256)/2^5),2)*32+MOD(INT(MOD(INT((BH240)/65536),256)/2^6),2)*MOD(INT(MOD(INT((BF224)/65536),256)/2^6),2)*64+MOD(INT(MOD(INT((BH240)/65536),256)/2^7),2)*MOD(INT(MOD(INT((BF224)/65536),256)/2^7),2)*128)*65536+(MOD(INT(MOD(INT((BH240)/16777216),256)/2^0),2)*MOD(INT(MOD(INT((BF224)/16777216),256)/2^0),2)*1+MOD(INT(MOD(INT((BH240)/16777216),256)/2^1),2)*MOD(INT(MOD(INT((BF224)/16777216),256)/2^1),2)*2+MOD(INT(MOD(INT((BH240)/16777216),256)/2^2),2)*MOD(INT(MOD(INT((BF224)/16777216),256)/2^2),2)*4+MOD(INT(MOD(INT((BH240)/16777216),256)/2^3),2)*MOD(INT(MOD(INT((BF224)/16777216),256)/2^3),2)*8+MOD(INT(MOD(INT((BH240)/16777216),256)/2^4),2)*MOD(INT(MOD(INT((BF224)/16777216),256)/2^4),2)*16+MOD(INT(MOD(INT((BH240)/16777216),256)/2^5),2)*MOD(INT(MOD(INT((BF224)/16777216),256)/2^5),2)*32+MOD(INT(MOD(INT((BH240)/16777216),256)/2^6),2)*MOD(INT(MOD(INT((BF224)/16777216),256)/2^6),2)*64+MOD(INT(MOD(INT((BH240)/16777216),256)/2^7),2)*MOD(INT(MOD(INT((BF224)/16777216),256)/2^7),2)*128)*16777216),4294967296)/2^31),4294967296)</f>
        <v>1284382230</v>
      </c>
      <c r="BG240" s="43" t="n">
        <f aca="false">MOD(BF237+BF232-2*((MOD(INT(MOD(INT((BF237)/1),256)/2^0),2)*MOD(INT(MOD(INT((BF232)/1),256)/2^0),2)*1+MOD(INT(MOD(INT((BF237)/1),256)/2^1),2)*MOD(INT(MOD(INT((BF232)/1),256)/2^1),2)*2+MOD(INT(MOD(INT((BF237)/1),256)/2^2),2)*MOD(INT(MOD(INT((BF232)/1),256)/2^2),2)*4+MOD(INT(MOD(INT((BF237)/1),256)/2^3),2)*MOD(INT(MOD(INT((BF232)/1),256)/2^3),2)*8+MOD(INT(MOD(INT((BF237)/1),256)/2^4),2)*MOD(INT(MOD(INT((BF232)/1),256)/2^4),2)*16+MOD(INT(MOD(INT((BF237)/1),256)/2^5),2)*MOD(INT(MOD(INT((BF232)/1),256)/2^5),2)*32+MOD(INT(MOD(INT((BF237)/1),256)/2^6),2)*MOD(INT(MOD(INT((BF232)/1),256)/2^6),2)*64+MOD(INT(MOD(INT((BF237)/1),256)/2^7),2)*MOD(INT(MOD(INT((BF232)/1),256)/2^7),2)*128)*1+(MOD(INT(MOD(INT((BF237)/256),256)/2^0),2)*MOD(INT(MOD(INT((BF232)/256),256)/2^0),2)*1+MOD(INT(MOD(INT((BF237)/256),256)/2^1),2)*MOD(INT(MOD(INT((BF232)/256),256)/2^1),2)*2+MOD(INT(MOD(INT((BF237)/256),256)/2^2),2)*MOD(INT(MOD(INT((BF232)/256),256)/2^2),2)*4+MOD(INT(MOD(INT((BF237)/256),256)/2^3),2)*MOD(INT(MOD(INT((BF232)/256),256)/2^3),2)*8+MOD(INT(MOD(INT((BF237)/256),256)/2^4),2)*MOD(INT(MOD(INT((BF232)/256),256)/2^4),2)*16+MOD(INT(MOD(INT((BF237)/256),256)/2^5),2)*MOD(INT(MOD(INT((BF232)/256),256)/2^5),2)*32+MOD(INT(MOD(INT((BF237)/256),256)/2^6),2)*MOD(INT(MOD(INT((BF232)/256),256)/2^6),2)*64+MOD(INT(MOD(INT((BF237)/256),256)/2^7),2)*MOD(INT(MOD(INT((BF232)/256),256)/2^7),2)*128)*256+(MOD(INT(MOD(INT((BF237)/65536),256)/2^0),2)*MOD(INT(MOD(INT((BF232)/65536),256)/2^0),2)*1+MOD(INT(MOD(INT((BF237)/65536),256)/2^1),2)*MOD(INT(MOD(INT((BF232)/65536),256)/2^1),2)*2+MOD(INT(MOD(INT((BF237)/65536),256)/2^2),2)*MOD(INT(MOD(INT((BF232)/65536),256)/2^2),2)*4+MOD(INT(MOD(INT((BF237)/65536),256)/2^3),2)*MOD(INT(MOD(INT((BF232)/65536),256)/2^3),2)*8+MOD(INT(MOD(INT((BF237)/65536),256)/2^4),2)*MOD(INT(MOD(INT((BF232)/65536),256)/2^4),2)*16+MOD(INT(MOD(INT((BF237)/65536),256)/2^5),2)*MOD(INT(MOD(INT((BF232)/65536),256)/2^5),2)*32+MOD(INT(MOD(INT((BF237)/65536),256)/2^6),2)*MOD(INT(MOD(INT((BF232)/65536),256)/2^6),2)*64+MOD(INT(MOD(INT((BF237)/65536),256)/2^7),2)*MOD(INT(MOD(INT((BF232)/65536),256)/2^7),2)*128)*65536+(MOD(INT(MOD(INT((BF237)/16777216),256)/2^0),2)*MOD(INT(MOD(INT((BF232)/16777216),256)/2^0),2)*1+MOD(INT(MOD(INT((BF237)/16777216),256)/2^1),2)*MOD(INT(MOD(INT((BF232)/16777216),256)/2^1),2)*2+MOD(INT(MOD(INT((BF237)/16777216),256)/2^2),2)*MOD(INT(MOD(INT((BF232)/16777216),256)/2^2),2)*4+MOD(INT(MOD(INT((BF237)/16777216),256)/2^3),2)*MOD(INT(MOD(INT((BF232)/16777216),256)/2^3),2)*8+MOD(INT(MOD(INT((BF237)/16777216),256)/2^4),2)*MOD(INT(MOD(INT((BF232)/16777216),256)/2^4),2)*16+MOD(INT(MOD(INT((BF237)/16777216),256)/2^5),2)*MOD(INT(MOD(INT((BF232)/16777216),256)/2^5),2)*32+MOD(INT(MOD(INT((BF237)/16777216),256)/2^6),2)*MOD(INT(MOD(INT((BF232)/16777216),256)/2^6),2)*64+MOD(INT(MOD(INT((BF237)/16777216),256)/2^7),2)*MOD(INT(MOD(INT((BF232)/16777216),256)/2^7),2)*128)*16777216),4294967296)</f>
        <v>2144518140</v>
      </c>
      <c r="BH240" s="43" t="n">
        <f aca="false">MOD(BG240+BF226-2*((MOD(INT(MOD(INT((BG240)/1),256)/2^0),2)*MOD(INT(MOD(INT((BF226)/1),256)/2^0),2)*1+MOD(INT(MOD(INT((BG240)/1),256)/2^1),2)*MOD(INT(MOD(INT((BF226)/1),256)/2^1),2)*2+MOD(INT(MOD(INT((BG240)/1),256)/2^2),2)*MOD(INT(MOD(INT((BF226)/1),256)/2^2),2)*4+MOD(INT(MOD(INT((BG240)/1),256)/2^3),2)*MOD(INT(MOD(INT((BF226)/1),256)/2^3),2)*8+MOD(INT(MOD(INT((BG240)/1),256)/2^4),2)*MOD(INT(MOD(INT((BF226)/1),256)/2^4),2)*16+MOD(INT(MOD(INT((BG240)/1),256)/2^5),2)*MOD(INT(MOD(INT((BF226)/1),256)/2^5),2)*32+MOD(INT(MOD(INT((BG240)/1),256)/2^6),2)*MOD(INT(MOD(INT((BF226)/1),256)/2^6),2)*64+MOD(INT(MOD(INT((BG240)/1),256)/2^7),2)*MOD(INT(MOD(INT((BF226)/1),256)/2^7),2)*128)*1+(MOD(INT(MOD(INT((BG240)/256),256)/2^0),2)*MOD(INT(MOD(INT((BF226)/256),256)/2^0),2)*1+MOD(INT(MOD(INT((BG240)/256),256)/2^1),2)*MOD(INT(MOD(INT((BF226)/256),256)/2^1),2)*2+MOD(INT(MOD(INT((BG240)/256),256)/2^2),2)*MOD(INT(MOD(INT((BF226)/256),256)/2^2),2)*4+MOD(INT(MOD(INT((BG240)/256),256)/2^3),2)*MOD(INT(MOD(INT((BF226)/256),256)/2^3),2)*8+MOD(INT(MOD(INT((BG240)/256),256)/2^4),2)*MOD(INT(MOD(INT((BF226)/256),256)/2^4),2)*16+MOD(INT(MOD(INT((BG240)/256),256)/2^5),2)*MOD(INT(MOD(INT((BF226)/256),256)/2^5),2)*32+MOD(INT(MOD(INT((BG240)/256),256)/2^6),2)*MOD(INT(MOD(INT((BF226)/256),256)/2^6),2)*64+MOD(INT(MOD(INT((BG240)/256),256)/2^7),2)*MOD(INT(MOD(INT((BF226)/256),256)/2^7),2)*128)*256+(MOD(INT(MOD(INT((BG240)/65536),256)/2^0),2)*MOD(INT(MOD(INT((BF226)/65536),256)/2^0),2)*1+MOD(INT(MOD(INT((BG240)/65536),256)/2^1),2)*MOD(INT(MOD(INT((BF226)/65536),256)/2^1),2)*2+MOD(INT(MOD(INT((BG240)/65536),256)/2^2),2)*MOD(INT(MOD(INT((BF226)/65536),256)/2^2),2)*4+MOD(INT(MOD(INT((BG240)/65536),256)/2^3),2)*MOD(INT(MOD(INT((BF226)/65536),256)/2^3),2)*8+MOD(INT(MOD(INT((BG240)/65536),256)/2^4),2)*MOD(INT(MOD(INT((BF226)/65536),256)/2^4),2)*16+MOD(INT(MOD(INT((BG240)/65536),256)/2^5),2)*MOD(INT(MOD(INT((BF226)/65536),256)/2^5),2)*32+MOD(INT(MOD(INT((BG240)/65536),256)/2^6),2)*MOD(INT(MOD(INT((BF226)/65536),256)/2^6),2)*64+MOD(INT(MOD(INT((BG240)/65536),256)/2^7),2)*MOD(INT(MOD(INT((BF226)/65536),256)/2^7),2)*128)*65536+(MOD(INT(MOD(INT((BG240)/16777216),256)/2^0),2)*MOD(INT(MOD(INT((BF226)/16777216),256)/2^0),2)*1+MOD(INT(MOD(INT((BG240)/16777216),256)/2^1),2)*MOD(INT(MOD(INT((BF226)/16777216),256)/2^1),2)*2+MOD(INT(MOD(INT((BG240)/16777216),256)/2^2),2)*MOD(INT(MOD(INT((BF226)/16777216),256)/2^2),2)*4+MOD(INT(MOD(INT((BG240)/16777216),256)/2^3),2)*MOD(INT(MOD(INT((BF226)/16777216),256)/2^3),2)*8+MOD(INT(MOD(INT((BG240)/16777216),256)/2^4),2)*MOD(INT(MOD(INT((BF226)/16777216),256)/2^4),2)*16+MOD(INT(MOD(INT((BG240)/16777216),256)/2^5),2)*MOD(INT(MOD(INT((BF226)/16777216),256)/2^5),2)*32+MOD(INT(MOD(INT((BG240)/16777216),256)/2^6),2)*MOD(INT(MOD(INT((BF226)/16777216),256)/2^6),2)*64+MOD(INT(MOD(INT((BG240)/16777216),256)/2^7),2)*MOD(INT(MOD(INT((BF226)/16777216),256)/2^7),2)*128)*16777216),4294967296)</f>
        <v>2278735866</v>
      </c>
    </row>
    <row r="241" customFormat="false" ht="12.75" hidden="false" customHeight="true" outlineLevel="0" collapsed="false">
      <c r="BF241" s="42" t="n">
        <f aca="false">MOD(MOD(MOD(BH241+BF225-2*((MOD(INT(MOD(INT((BH241)/1),256)/2^0),2)*MOD(INT(MOD(INT((BF225)/1),256)/2^0),2)*1+MOD(INT(MOD(INT((BH241)/1),256)/2^1),2)*MOD(INT(MOD(INT((BF225)/1),256)/2^1),2)*2+MOD(INT(MOD(INT((BH241)/1),256)/2^2),2)*MOD(INT(MOD(INT((BF225)/1),256)/2^2),2)*4+MOD(INT(MOD(INT((BH241)/1),256)/2^3),2)*MOD(INT(MOD(INT((BF225)/1),256)/2^3),2)*8+MOD(INT(MOD(INT((BH241)/1),256)/2^4),2)*MOD(INT(MOD(INT((BF225)/1),256)/2^4),2)*16+MOD(INT(MOD(INT((BH241)/1),256)/2^5),2)*MOD(INT(MOD(INT((BF225)/1),256)/2^5),2)*32+MOD(INT(MOD(INT((BH241)/1),256)/2^6),2)*MOD(INT(MOD(INT((BF225)/1),256)/2^6),2)*64+MOD(INT(MOD(INT((BH241)/1),256)/2^7),2)*MOD(INT(MOD(INT((BF225)/1),256)/2^7),2)*128)*1+(MOD(INT(MOD(INT((BH241)/256),256)/2^0),2)*MOD(INT(MOD(INT((BF225)/256),256)/2^0),2)*1+MOD(INT(MOD(INT((BH241)/256),256)/2^1),2)*MOD(INT(MOD(INT((BF225)/256),256)/2^1),2)*2+MOD(INT(MOD(INT((BH241)/256),256)/2^2),2)*MOD(INT(MOD(INT((BF225)/256),256)/2^2),2)*4+MOD(INT(MOD(INT((BH241)/256),256)/2^3),2)*MOD(INT(MOD(INT((BF225)/256),256)/2^3),2)*8+MOD(INT(MOD(INT((BH241)/256),256)/2^4),2)*MOD(INT(MOD(INT((BF225)/256),256)/2^4),2)*16+MOD(INT(MOD(INT((BH241)/256),256)/2^5),2)*MOD(INT(MOD(INT((BF225)/256),256)/2^5),2)*32+MOD(INT(MOD(INT((BH241)/256),256)/2^6),2)*MOD(INT(MOD(INT((BF225)/256),256)/2^6),2)*64+MOD(INT(MOD(INT((BH241)/256),256)/2^7),2)*MOD(INT(MOD(INT((BF225)/256),256)/2^7),2)*128)*256+(MOD(INT(MOD(INT((BH241)/65536),256)/2^0),2)*MOD(INT(MOD(INT((BF225)/65536),256)/2^0),2)*1+MOD(INT(MOD(INT((BH241)/65536),256)/2^1),2)*MOD(INT(MOD(INT((BF225)/65536),256)/2^1),2)*2+MOD(INT(MOD(INT((BH241)/65536),256)/2^2),2)*MOD(INT(MOD(INT((BF225)/65536),256)/2^2),2)*4+MOD(INT(MOD(INT((BH241)/65536),256)/2^3),2)*MOD(INT(MOD(INT((BF225)/65536),256)/2^3),2)*8+MOD(INT(MOD(INT((BH241)/65536),256)/2^4),2)*MOD(INT(MOD(INT((BF225)/65536),256)/2^4),2)*16+MOD(INT(MOD(INT((BH241)/65536),256)/2^5),2)*MOD(INT(MOD(INT((BF225)/65536),256)/2^5),2)*32+MOD(INT(MOD(INT((BH241)/65536),256)/2^6),2)*MOD(INT(MOD(INT((BF225)/65536),256)/2^6),2)*64+MOD(INT(MOD(INT((BH241)/65536),256)/2^7),2)*MOD(INT(MOD(INT((BF225)/65536),256)/2^7),2)*128)*65536+(MOD(INT(MOD(INT((BH241)/16777216),256)/2^0),2)*MOD(INT(MOD(INT((BF225)/16777216),256)/2^0),2)*1+MOD(INT(MOD(INT((BH241)/16777216),256)/2^1),2)*MOD(INT(MOD(INT((BF225)/16777216),256)/2^1),2)*2+MOD(INT(MOD(INT((BH241)/16777216),256)/2^2),2)*MOD(INT(MOD(INT((BF225)/16777216),256)/2^2),2)*4+MOD(INT(MOD(INT((BH241)/16777216),256)/2^3),2)*MOD(INT(MOD(INT((BF225)/16777216),256)/2^3),2)*8+MOD(INT(MOD(INT((BH241)/16777216),256)/2^4),2)*MOD(INT(MOD(INT((BF225)/16777216),256)/2^4),2)*16+MOD(INT(MOD(INT((BH241)/16777216),256)/2^5),2)*MOD(INT(MOD(INT((BF225)/16777216),256)/2^5),2)*32+MOD(INT(MOD(INT((BH241)/16777216),256)/2^6),2)*MOD(INT(MOD(INT((BF225)/16777216),256)/2^6),2)*64+MOD(INT(MOD(INT((BH241)/16777216),256)/2^7),2)*MOD(INT(MOD(INT((BF225)/16777216),256)/2^7),2)*128)*16777216),4294967296),2^31)*2^1+INT(MOD(BH241+BF225-2*((MOD(INT(MOD(INT((BH241)/1),256)/2^0),2)*MOD(INT(MOD(INT((BF225)/1),256)/2^0),2)*1+MOD(INT(MOD(INT((BH241)/1),256)/2^1),2)*MOD(INT(MOD(INT((BF225)/1),256)/2^1),2)*2+MOD(INT(MOD(INT((BH241)/1),256)/2^2),2)*MOD(INT(MOD(INT((BF225)/1),256)/2^2),2)*4+MOD(INT(MOD(INT((BH241)/1),256)/2^3),2)*MOD(INT(MOD(INT((BF225)/1),256)/2^3),2)*8+MOD(INT(MOD(INT((BH241)/1),256)/2^4),2)*MOD(INT(MOD(INT((BF225)/1),256)/2^4),2)*16+MOD(INT(MOD(INT((BH241)/1),256)/2^5),2)*MOD(INT(MOD(INT((BF225)/1),256)/2^5),2)*32+MOD(INT(MOD(INT((BH241)/1),256)/2^6),2)*MOD(INT(MOD(INT((BF225)/1),256)/2^6),2)*64+MOD(INT(MOD(INT((BH241)/1),256)/2^7),2)*MOD(INT(MOD(INT((BF225)/1),256)/2^7),2)*128)*1+(MOD(INT(MOD(INT((BH241)/256),256)/2^0),2)*MOD(INT(MOD(INT((BF225)/256),256)/2^0),2)*1+MOD(INT(MOD(INT((BH241)/256),256)/2^1),2)*MOD(INT(MOD(INT((BF225)/256),256)/2^1),2)*2+MOD(INT(MOD(INT((BH241)/256),256)/2^2),2)*MOD(INT(MOD(INT((BF225)/256),256)/2^2),2)*4+MOD(INT(MOD(INT((BH241)/256),256)/2^3),2)*MOD(INT(MOD(INT((BF225)/256),256)/2^3),2)*8+MOD(INT(MOD(INT((BH241)/256),256)/2^4),2)*MOD(INT(MOD(INT((BF225)/256),256)/2^4),2)*16+MOD(INT(MOD(INT((BH241)/256),256)/2^5),2)*MOD(INT(MOD(INT((BF225)/256),256)/2^5),2)*32+MOD(INT(MOD(INT((BH241)/256),256)/2^6),2)*MOD(INT(MOD(INT((BF225)/256),256)/2^6),2)*64+MOD(INT(MOD(INT((BH241)/256),256)/2^7),2)*MOD(INT(MOD(INT((BF225)/256),256)/2^7),2)*128)*256+(MOD(INT(MOD(INT((BH241)/65536),256)/2^0),2)*MOD(INT(MOD(INT((BF225)/65536),256)/2^0),2)*1+MOD(INT(MOD(INT((BH241)/65536),256)/2^1),2)*MOD(INT(MOD(INT((BF225)/65536),256)/2^1),2)*2+MOD(INT(MOD(INT((BH241)/65536),256)/2^2),2)*MOD(INT(MOD(INT((BF225)/65536),256)/2^2),2)*4+MOD(INT(MOD(INT((BH241)/65536),256)/2^3),2)*MOD(INT(MOD(INT((BF225)/65536),256)/2^3),2)*8+MOD(INT(MOD(INT((BH241)/65536),256)/2^4),2)*MOD(INT(MOD(INT((BF225)/65536),256)/2^4),2)*16+MOD(INT(MOD(INT((BH241)/65536),256)/2^5),2)*MOD(INT(MOD(INT((BF225)/65536),256)/2^5),2)*32+MOD(INT(MOD(INT((BH241)/65536),256)/2^6),2)*MOD(INT(MOD(INT((BF225)/65536),256)/2^6),2)*64+MOD(INT(MOD(INT((BH241)/65536),256)/2^7),2)*MOD(INT(MOD(INT((BF225)/65536),256)/2^7),2)*128)*65536+(MOD(INT(MOD(INT((BH241)/16777216),256)/2^0),2)*MOD(INT(MOD(INT((BF225)/16777216),256)/2^0),2)*1+MOD(INT(MOD(INT((BH241)/16777216),256)/2^1),2)*MOD(INT(MOD(INT((BF225)/16777216),256)/2^1),2)*2+MOD(INT(MOD(INT((BH241)/16777216),256)/2^2),2)*MOD(INT(MOD(INT((BF225)/16777216),256)/2^2),2)*4+MOD(INT(MOD(INT((BH241)/16777216),256)/2^3),2)*MOD(INT(MOD(INT((BF225)/16777216),256)/2^3),2)*8+MOD(INT(MOD(INT((BH241)/16777216),256)/2^4),2)*MOD(INT(MOD(INT((BF225)/16777216),256)/2^4),2)*16+MOD(INT(MOD(INT((BH241)/16777216),256)/2^5),2)*MOD(INT(MOD(INT((BF225)/16777216),256)/2^5),2)*32+MOD(INT(MOD(INT((BH241)/16777216),256)/2^6),2)*MOD(INT(MOD(INT((BF225)/16777216),256)/2^6),2)*64+MOD(INT(MOD(INT((BH241)/16777216),256)/2^7),2)*MOD(INT(MOD(INT((BF225)/16777216),256)/2^7),2)*128)*16777216),4294967296)/2^31),4294967296)</f>
        <v>4160754137</v>
      </c>
      <c r="BG241" s="43" t="n">
        <f aca="false">MOD(BF238+BF233-2*((MOD(INT(MOD(INT((BF238)/1),256)/2^0),2)*MOD(INT(MOD(INT((BF233)/1),256)/2^0),2)*1+MOD(INT(MOD(INT((BF238)/1),256)/2^1),2)*MOD(INT(MOD(INT((BF233)/1),256)/2^1),2)*2+MOD(INT(MOD(INT((BF238)/1),256)/2^2),2)*MOD(INT(MOD(INT((BF233)/1),256)/2^2),2)*4+MOD(INT(MOD(INT((BF238)/1),256)/2^3),2)*MOD(INT(MOD(INT((BF233)/1),256)/2^3),2)*8+MOD(INT(MOD(INT((BF238)/1),256)/2^4),2)*MOD(INT(MOD(INT((BF233)/1),256)/2^4),2)*16+MOD(INT(MOD(INT((BF238)/1),256)/2^5),2)*MOD(INT(MOD(INT((BF233)/1),256)/2^5),2)*32+MOD(INT(MOD(INT((BF238)/1),256)/2^6),2)*MOD(INT(MOD(INT((BF233)/1),256)/2^6),2)*64+MOD(INT(MOD(INT((BF238)/1),256)/2^7),2)*MOD(INT(MOD(INT((BF233)/1),256)/2^7),2)*128)*1+(MOD(INT(MOD(INT((BF238)/256),256)/2^0),2)*MOD(INT(MOD(INT((BF233)/256),256)/2^0),2)*1+MOD(INT(MOD(INT((BF238)/256),256)/2^1),2)*MOD(INT(MOD(INT((BF233)/256),256)/2^1),2)*2+MOD(INT(MOD(INT((BF238)/256),256)/2^2),2)*MOD(INT(MOD(INT((BF233)/256),256)/2^2),2)*4+MOD(INT(MOD(INT((BF238)/256),256)/2^3),2)*MOD(INT(MOD(INT((BF233)/256),256)/2^3),2)*8+MOD(INT(MOD(INT((BF238)/256),256)/2^4),2)*MOD(INT(MOD(INT((BF233)/256),256)/2^4),2)*16+MOD(INT(MOD(INT((BF238)/256),256)/2^5),2)*MOD(INT(MOD(INT((BF233)/256),256)/2^5),2)*32+MOD(INT(MOD(INT((BF238)/256),256)/2^6),2)*MOD(INT(MOD(INT((BF233)/256),256)/2^6),2)*64+MOD(INT(MOD(INT((BF238)/256),256)/2^7),2)*MOD(INT(MOD(INT((BF233)/256),256)/2^7),2)*128)*256+(MOD(INT(MOD(INT((BF238)/65536),256)/2^0),2)*MOD(INT(MOD(INT((BF233)/65536),256)/2^0),2)*1+MOD(INT(MOD(INT((BF238)/65536),256)/2^1),2)*MOD(INT(MOD(INT((BF233)/65536),256)/2^1),2)*2+MOD(INT(MOD(INT((BF238)/65536),256)/2^2),2)*MOD(INT(MOD(INT((BF233)/65536),256)/2^2),2)*4+MOD(INT(MOD(INT((BF238)/65536),256)/2^3),2)*MOD(INT(MOD(INT((BF233)/65536),256)/2^3),2)*8+MOD(INT(MOD(INT((BF238)/65536),256)/2^4),2)*MOD(INT(MOD(INT((BF233)/65536),256)/2^4),2)*16+MOD(INT(MOD(INT((BF238)/65536),256)/2^5),2)*MOD(INT(MOD(INT((BF233)/65536),256)/2^5),2)*32+MOD(INT(MOD(INT((BF238)/65536),256)/2^6),2)*MOD(INT(MOD(INT((BF233)/65536),256)/2^6),2)*64+MOD(INT(MOD(INT((BF238)/65536),256)/2^7),2)*MOD(INT(MOD(INT((BF233)/65536),256)/2^7),2)*128)*65536+(MOD(INT(MOD(INT((BF238)/16777216),256)/2^0),2)*MOD(INT(MOD(INT((BF233)/16777216),256)/2^0),2)*1+MOD(INT(MOD(INT((BF238)/16777216),256)/2^1),2)*MOD(INT(MOD(INT((BF233)/16777216),256)/2^1),2)*2+MOD(INT(MOD(INT((BF238)/16777216),256)/2^2),2)*MOD(INT(MOD(INT((BF233)/16777216),256)/2^2),2)*4+MOD(INT(MOD(INT((BF238)/16777216),256)/2^3),2)*MOD(INT(MOD(INT((BF233)/16777216),256)/2^3),2)*8+MOD(INT(MOD(INT((BF238)/16777216),256)/2^4),2)*MOD(INT(MOD(INT((BF233)/16777216),256)/2^4),2)*16+MOD(INT(MOD(INT((BF238)/16777216),256)/2^5),2)*MOD(INT(MOD(INT((BF233)/16777216),256)/2^5),2)*32+MOD(INT(MOD(INT((BF238)/16777216),256)/2^6),2)*MOD(INT(MOD(INT((BF233)/16777216),256)/2^6),2)*64+MOD(INT(MOD(INT((BF238)/16777216),256)/2^7),2)*MOD(INT(MOD(INT((BF233)/16777216),256)/2^7),2)*128)*16777216),4294967296)</f>
        <v>3294022827</v>
      </c>
      <c r="BH241" s="43" t="n">
        <f aca="false">MOD(BG241+BF227-2*((MOD(INT(MOD(INT((BG241)/1),256)/2^0),2)*MOD(INT(MOD(INT((BF227)/1),256)/2^0),2)*1+MOD(INT(MOD(INT((BG241)/1),256)/2^1),2)*MOD(INT(MOD(INT((BF227)/1),256)/2^1),2)*2+MOD(INT(MOD(INT((BG241)/1),256)/2^2),2)*MOD(INT(MOD(INT((BF227)/1),256)/2^2),2)*4+MOD(INT(MOD(INT((BG241)/1),256)/2^3),2)*MOD(INT(MOD(INT((BF227)/1),256)/2^3),2)*8+MOD(INT(MOD(INT((BG241)/1),256)/2^4),2)*MOD(INT(MOD(INT((BF227)/1),256)/2^4),2)*16+MOD(INT(MOD(INT((BG241)/1),256)/2^5),2)*MOD(INT(MOD(INT((BF227)/1),256)/2^5),2)*32+MOD(INT(MOD(INT((BG241)/1),256)/2^6),2)*MOD(INT(MOD(INT((BF227)/1),256)/2^6),2)*64+MOD(INT(MOD(INT((BG241)/1),256)/2^7),2)*MOD(INT(MOD(INT((BF227)/1),256)/2^7),2)*128)*1+(MOD(INT(MOD(INT((BG241)/256),256)/2^0),2)*MOD(INT(MOD(INT((BF227)/256),256)/2^0),2)*1+MOD(INT(MOD(INT((BG241)/256),256)/2^1),2)*MOD(INT(MOD(INT((BF227)/256),256)/2^1),2)*2+MOD(INT(MOD(INT((BG241)/256),256)/2^2),2)*MOD(INT(MOD(INT((BF227)/256),256)/2^2),2)*4+MOD(INT(MOD(INT((BG241)/256),256)/2^3),2)*MOD(INT(MOD(INT((BF227)/256),256)/2^3),2)*8+MOD(INT(MOD(INT((BG241)/256),256)/2^4),2)*MOD(INT(MOD(INT((BF227)/256),256)/2^4),2)*16+MOD(INT(MOD(INT((BG241)/256),256)/2^5),2)*MOD(INT(MOD(INT((BF227)/256),256)/2^5),2)*32+MOD(INT(MOD(INT((BG241)/256),256)/2^6),2)*MOD(INT(MOD(INT((BF227)/256),256)/2^6),2)*64+MOD(INT(MOD(INT((BG241)/256),256)/2^7),2)*MOD(INT(MOD(INT((BF227)/256),256)/2^7),2)*128)*256+(MOD(INT(MOD(INT((BG241)/65536),256)/2^0),2)*MOD(INT(MOD(INT((BF227)/65536),256)/2^0),2)*1+MOD(INT(MOD(INT((BG241)/65536),256)/2^1),2)*MOD(INT(MOD(INT((BF227)/65536),256)/2^1),2)*2+MOD(INT(MOD(INT((BG241)/65536),256)/2^2),2)*MOD(INT(MOD(INT((BF227)/65536),256)/2^2),2)*4+MOD(INT(MOD(INT((BG241)/65536),256)/2^3),2)*MOD(INT(MOD(INT((BF227)/65536),256)/2^3),2)*8+MOD(INT(MOD(INT((BG241)/65536),256)/2^4),2)*MOD(INT(MOD(INT((BF227)/65536),256)/2^4),2)*16+MOD(INT(MOD(INT((BG241)/65536),256)/2^5),2)*MOD(INT(MOD(INT((BF227)/65536),256)/2^5),2)*32+MOD(INT(MOD(INT((BG241)/65536),256)/2^6),2)*MOD(INT(MOD(INT((BF227)/65536),256)/2^6),2)*64+MOD(INT(MOD(INT((BG241)/65536),256)/2^7),2)*MOD(INT(MOD(INT((BF227)/65536),256)/2^7),2)*128)*65536+(MOD(INT(MOD(INT((BG241)/16777216),256)/2^0),2)*MOD(INT(MOD(INT((BF227)/16777216),256)/2^0),2)*1+MOD(INT(MOD(INT((BG241)/16777216),256)/2^1),2)*MOD(INT(MOD(INT((BF227)/16777216),256)/2^1),2)*2+MOD(INT(MOD(INT((BG241)/16777216),256)/2^2),2)*MOD(INT(MOD(INT((BF227)/16777216),256)/2^2),2)*4+MOD(INT(MOD(INT((BG241)/16777216),256)/2^3),2)*MOD(INT(MOD(INT((BF227)/16777216),256)/2^3),2)*8+MOD(INT(MOD(INT((BG241)/16777216),256)/2^4),2)*MOD(INT(MOD(INT((BF227)/16777216),256)/2^4),2)*16+MOD(INT(MOD(INT((BG241)/16777216),256)/2^5),2)*MOD(INT(MOD(INT((BF227)/16777216),256)/2^5),2)*32+MOD(INT(MOD(INT((BG241)/16777216),256)/2^6),2)*MOD(INT(MOD(INT((BF227)/16777216),256)/2^6),2)*64+MOD(INT(MOD(INT((BG241)/16777216),256)/2^7),2)*MOD(INT(MOD(INT((BF227)/16777216),256)/2^7),2)*128)*16777216),4294967296)</f>
        <v>3294023211</v>
      </c>
    </row>
    <row r="242" customFormat="false" ht="12.75" hidden="false" customHeight="true" outlineLevel="0" collapsed="false">
      <c r="BF242" s="42" t="n">
        <f aca="false">MOD(MOD(MOD(BH242+BF226-2*((MOD(INT(MOD(INT((BH242)/1),256)/2^0),2)*MOD(INT(MOD(INT((BF226)/1),256)/2^0),2)*1+MOD(INT(MOD(INT((BH242)/1),256)/2^1),2)*MOD(INT(MOD(INT((BF226)/1),256)/2^1),2)*2+MOD(INT(MOD(INT((BH242)/1),256)/2^2),2)*MOD(INT(MOD(INT((BF226)/1),256)/2^2),2)*4+MOD(INT(MOD(INT((BH242)/1),256)/2^3),2)*MOD(INT(MOD(INT((BF226)/1),256)/2^3),2)*8+MOD(INT(MOD(INT((BH242)/1),256)/2^4),2)*MOD(INT(MOD(INT((BF226)/1),256)/2^4),2)*16+MOD(INT(MOD(INT((BH242)/1),256)/2^5),2)*MOD(INT(MOD(INT((BF226)/1),256)/2^5),2)*32+MOD(INT(MOD(INT((BH242)/1),256)/2^6),2)*MOD(INT(MOD(INT((BF226)/1),256)/2^6),2)*64+MOD(INT(MOD(INT((BH242)/1),256)/2^7),2)*MOD(INT(MOD(INT((BF226)/1),256)/2^7),2)*128)*1+(MOD(INT(MOD(INT((BH242)/256),256)/2^0),2)*MOD(INT(MOD(INT((BF226)/256),256)/2^0),2)*1+MOD(INT(MOD(INT((BH242)/256),256)/2^1),2)*MOD(INT(MOD(INT((BF226)/256),256)/2^1),2)*2+MOD(INT(MOD(INT((BH242)/256),256)/2^2),2)*MOD(INT(MOD(INT((BF226)/256),256)/2^2),2)*4+MOD(INT(MOD(INT((BH242)/256),256)/2^3),2)*MOD(INT(MOD(INT((BF226)/256),256)/2^3),2)*8+MOD(INT(MOD(INT((BH242)/256),256)/2^4),2)*MOD(INT(MOD(INT((BF226)/256),256)/2^4),2)*16+MOD(INT(MOD(INT((BH242)/256),256)/2^5),2)*MOD(INT(MOD(INT((BF226)/256),256)/2^5),2)*32+MOD(INT(MOD(INT((BH242)/256),256)/2^6),2)*MOD(INT(MOD(INT((BF226)/256),256)/2^6),2)*64+MOD(INT(MOD(INT((BH242)/256),256)/2^7),2)*MOD(INT(MOD(INT((BF226)/256),256)/2^7),2)*128)*256+(MOD(INT(MOD(INT((BH242)/65536),256)/2^0),2)*MOD(INT(MOD(INT((BF226)/65536),256)/2^0),2)*1+MOD(INT(MOD(INT((BH242)/65536),256)/2^1),2)*MOD(INT(MOD(INT((BF226)/65536),256)/2^1),2)*2+MOD(INT(MOD(INT((BH242)/65536),256)/2^2),2)*MOD(INT(MOD(INT((BF226)/65536),256)/2^2),2)*4+MOD(INT(MOD(INT((BH242)/65536),256)/2^3),2)*MOD(INT(MOD(INT((BF226)/65536),256)/2^3),2)*8+MOD(INT(MOD(INT((BH242)/65536),256)/2^4),2)*MOD(INT(MOD(INT((BF226)/65536),256)/2^4),2)*16+MOD(INT(MOD(INT((BH242)/65536),256)/2^5),2)*MOD(INT(MOD(INT((BF226)/65536),256)/2^5),2)*32+MOD(INT(MOD(INT((BH242)/65536),256)/2^6),2)*MOD(INT(MOD(INT((BF226)/65536),256)/2^6),2)*64+MOD(INT(MOD(INT((BH242)/65536),256)/2^7),2)*MOD(INT(MOD(INT((BF226)/65536),256)/2^7),2)*128)*65536+(MOD(INT(MOD(INT((BH242)/16777216),256)/2^0),2)*MOD(INT(MOD(INT((BF226)/16777216),256)/2^0),2)*1+MOD(INT(MOD(INT((BH242)/16777216),256)/2^1),2)*MOD(INT(MOD(INT((BF226)/16777216),256)/2^1),2)*2+MOD(INT(MOD(INT((BH242)/16777216),256)/2^2),2)*MOD(INT(MOD(INT((BF226)/16777216),256)/2^2),2)*4+MOD(INT(MOD(INT((BH242)/16777216),256)/2^3),2)*MOD(INT(MOD(INT((BF226)/16777216),256)/2^3),2)*8+MOD(INT(MOD(INT((BH242)/16777216),256)/2^4),2)*MOD(INT(MOD(INT((BF226)/16777216),256)/2^4),2)*16+MOD(INT(MOD(INT((BH242)/16777216),256)/2^5),2)*MOD(INT(MOD(INT((BF226)/16777216),256)/2^5),2)*32+MOD(INT(MOD(INT((BH242)/16777216),256)/2^6),2)*MOD(INT(MOD(INT((BF226)/16777216),256)/2^6),2)*64+MOD(INT(MOD(INT((BH242)/16777216),256)/2^7),2)*MOD(INT(MOD(INT((BF226)/16777216),256)/2^7),2)*128)*16777216),4294967296),2^31)*2^1+INT(MOD(BH242+BF226-2*((MOD(INT(MOD(INT((BH242)/1),256)/2^0),2)*MOD(INT(MOD(INT((BF226)/1),256)/2^0),2)*1+MOD(INT(MOD(INT((BH242)/1),256)/2^1),2)*MOD(INT(MOD(INT((BF226)/1),256)/2^1),2)*2+MOD(INT(MOD(INT((BH242)/1),256)/2^2),2)*MOD(INT(MOD(INT((BF226)/1),256)/2^2),2)*4+MOD(INT(MOD(INT((BH242)/1),256)/2^3),2)*MOD(INT(MOD(INT((BF226)/1),256)/2^3),2)*8+MOD(INT(MOD(INT((BH242)/1),256)/2^4),2)*MOD(INT(MOD(INT((BF226)/1),256)/2^4),2)*16+MOD(INT(MOD(INT((BH242)/1),256)/2^5),2)*MOD(INT(MOD(INT((BF226)/1),256)/2^5),2)*32+MOD(INT(MOD(INT((BH242)/1),256)/2^6),2)*MOD(INT(MOD(INT((BF226)/1),256)/2^6),2)*64+MOD(INT(MOD(INT((BH242)/1),256)/2^7),2)*MOD(INT(MOD(INT((BF226)/1),256)/2^7),2)*128)*1+(MOD(INT(MOD(INT((BH242)/256),256)/2^0),2)*MOD(INT(MOD(INT((BF226)/256),256)/2^0),2)*1+MOD(INT(MOD(INT((BH242)/256),256)/2^1),2)*MOD(INT(MOD(INT((BF226)/256),256)/2^1),2)*2+MOD(INT(MOD(INT((BH242)/256),256)/2^2),2)*MOD(INT(MOD(INT((BF226)/256),256)/2^2),2)*4+MOD(INT(MOD(INT((BH242)/256),256)/2^3),2)*MOD(INT(MOD(INT((BF226)/256),256)/2^3),2)*8+MOD(INT(MOD(INT((BH242)/256),256)/2^4),2)*MOD(INT(MOD(INT((BF226)/256),256)/2^4),2)*16+MOD(INT(MOD(INT((BH242)/256),256)/2^5),2)*MOD(INT(MOD(INT((BF226)/256),256)/2^5),2)*32+MOD(INT(MOD(INT((BH242)/256),256)/2^6),2)*MOD(INT(MOD(INT((BF226)/256),256)/2^6),2)*64+MOD(INT(MOD(INT((BH242)/256),256)/2^7),2)*MOD(INT(MOD(INT((BF226)/256),256)/2^7),2)*128)*256+(MOD(INT(MOD(INT((BH242)/65536),256)/2^0),2)*MOD(INT(MOD(INT((BF226)/65536),256)/2^0),2)*1+MOD(INT(MOD(INT((BH242)/65536),256)/2^1),2)*MOD(INT(MOD(INT((BF226)/65536),256)/2^1),2)*2+MOD(INT(MOD(INT((BH242)/65536),256)/2^2),2)*MOD(INT(MOD(INT((BF226)/65536),256)/2^2),2)*4+MOD(INT(MOD(INT((BH242)/65536),256)/2^3),2)*MOD(INT(MOD(INT((BF226)/65536),256)/2^3),2)*8+MOD(INT(MOD(INT((BH242)/65536),256)/2^4),2)*MOD(INT(MOD(INT((BF226)/65536),256)/2^4),2)*16+MOD(INT(MOD(INT((BH242)/65536),256)/2^5),2)*MOD(INT(MOD(INT((BF226)/65536),256)/2^5),2)*32+MOD(INT(MOD(INT((BH242)/65536),256)/2^6),2)*MOD(INT(MOD(INT((BF226)/65536),256)/2^6),2)*64+MOD(INT(MOD(INT((BH242)/65536),256)/2^7),2)*MOD(INT(MOD(INT((BF226)/65536),256)/2^7),2)*128)*65536+(MOD(INT(MOD(INT((BH242)/16777216),256)/2^0),2)*MOD(INT(MOD(INT((BF226)/16777216),256)/2^0),2)*1+MOD(INT(MOD(INT((BH242)/16777216),256)/2^1),2)*MOD(INT(MOD(INT((BF226)/16777216),256)/2^1),2)*2+MOD(INT(MOD(INT((BH242)/16777216),256)/2^2),2)*MOD(INT(MOD(INT((BF226)/16777216),256)/2^2),2)*4+MOD(INT(MOD(INT((BH242)/16777216),256)/2^3),2)*MOD(INT(MOD(INT((BF226)/16777216),256)/2^3),2)*8+MOD(INT(MOD(INT((BH242)/16777216),256)/2^4),2)*MOD(INT(MOD(INT((BF226)/16777216),256)/2^4),2)*16+MOD(INT(MOD(INT((BH242)/16777216),256)/2^5),2)*MOD(INT(MOD(INT((BF226)/16777216),256)/2^5),2)*32+MOD(INT(MOD(INT((BH242)/16777216),256)/2^6),2)*MOD(INT(MOD(INT((BF226)/16777216),256)/2^6),2)*64+MOD(INT(MOD(INT((BH242)/16777216),256)/2^7),2)*MOD(INT(MOD(INT((BF226)/16777216),256)/2^7),2)*128)*16777216),4294967296)/2^31),4294967296)</f>
        <v>2083989362</v>
      </c>
      <c r="BG242" s="43" t="n">
        <f aca="false">MOD(BF239+BF234-2*((MOD(INT(MOD(INT((BF239)/1),256)/2^0),2)*MOD(INT(MOD(INT((BF234)/1),256)/2^0),2)*1+MOD(INT(MOD(INT((BF239)/1),256)/2^1),2)*MOD(INT(MOD(INT((BF234)/1),256)/2^1),2)*2+MOD(INT(MOD(INT((BF239)/1),256)/2^2),2)*MOD(INT(MOD(INT((BF234)/1),256)/2^2),2)*4+MOD(INT(MOD(INT((BF239)/1),256)/2^3),2)*MOD(INT(MOD(INT((BF234)/1),256)/2^3),2)*8+MOD(INT(MOD(INT((BF239)/1),256)/2^4),2)*MOD(INT(MOD(INT((BF234)/1),256)/2^4),2)*16+MOD(INT(MOD(INT((BF239)/1),256)/2^5),2)*MOD(INT(MOD(INT((BF234)/1),256)/2^5),2)*32+MOD(INT(MOD(INT((BF239)/1),256)/2^6),2)*MOD(INT(MOD(INT((BF234)/1),256)/2^6),2)*64+MOD(INT(MOD(INT((BF239)/1),256)/2^7),2)*MOD(INT(MOD(INT((BF234)/1),256)/2^7),2)*128)*1+(MOD(INT(MOD(INT((BF239)/256),256)/2^0),2)*MOD(INT(MOD(INT((BF234)/256),256)/2^0),2)*1+MOD(INT(MOD(INT((BF239)/256),256)/2^1),2)*MOD(INT(MOD(INT((BF234)/256),256)/2^1),2)*2+MOD(INT(MOD(INT((BF239)/256),256)/2^2),2)*MOD(INT(MOD(INT((BF234)/256),256)/2^2),2)*4+MOD(INT(MOD(INT((BF239)/256),256)/2^3),2)*MOD(INT(MOD(INT((BF234)/256),256)/2^3),2)*8+MOD(INT(MOD(INT((BF239)/256),256)/2^4),2)*MOD(INT(MOD(INT((BF234)/256),256)/2^4),2)*16+MOD(INT(MOD(INT((BF239)/256),256)/2^5),2)*MOD(INT(MOD(INT((BF234)/256),256)/2^5),2)*32+MOD(INT(MOD(INT((BF239)/256),256)/2^6),2)*MOD(INT(MOD(INT((BF234)/256),256)/2^6),2)*64+MOD(INT(MOD(INT((BF239)/256),256)/2^7),2)*MOD(INT(MOD(INT((BF234)/256),256)/2^7),2)*128)*256+(MOD(INT(MOD(INT((BF239)/65536),256)/2^0),2)*MOD(INT(MOD(INT((BF234)/65536),256)/2^0),2)*1+MOD(INT(MOD(INT((BF239)/65536),256)/2^1),2)*MOD(INT(MOD(INT((BF234)/65536),256)/2^1),2)*2+MOD(INT(MOD(INT((BF239)/65536),256)/2^2),2)*MOD(INT(MOD(INT((BF234)/65536),256)/2^2),2)*4+MOD(INT(MOD(INT((BF239)/65536),256)/2^3),2)*MOD(INT(MOD(INT((BF234)/65536),256)/2^3),2)*8+MOD(INT(MOD(INT((BF239)/65536),256)/2^4),2)*MOD(INT(MOD(INT((BF234)/65536),256)/2^4),2)*16+MOD(INT(MOD(INT((BF239)/65536),256)/2^5),2)*MOD(INT(MOD(INT((BF234)/65536),256)/2^5),2)*32+MOD(INT(MOD(INT((BF239)/65536),256)/2^6),2)*MOD(INT(MOD(INT((BF234)/65536),256)/2^6),2)*64+MOD(INT(MOD(INT((BF239)/65536),256)/2^7),2)*MOD(INT(MOD(INT((BF234)/65536),256)/2^7),2)*128)*65536+(MOD(INT(MOD(INT((BF239)/16777216),256)/2^0),2)*MOD(INT(MOD(INT((BF234)/16777216),256)/2^0),2)*1+MOD(INT(MOD(INT((BF239)/16777216),256)/2^1),2)*MOD(INT(MOD(INT((BF234)/16777216),256)/2^1),2)*2+MOD(INT(MOD(INT((BF239)/16777216),256)/2^2),2)*MOD(INT(MOD(INT((BF234)/16777216),256)/2^2),2)*4+MOD(INT(MOD(INT((BF239)/16777216),256)/2^3),2)*MOD(INT(MOD(INT((BF234)/16777216),256)/2^3),2)*8+MOD(INT(MOD(INT((BF239)/16777216),256)/2^4),2)*MOD(INT(MOD(INT((BF234)/16777216),256)/2^4),2)*16+MOD(INT(MOD(INT((BF239)/16777216),256)/2^5),2)*MOD(INT(MOD(INT((BF234)/16777216),256)/2^5),2)*32+MOD(INT(MOD(INT((BF239)/16777216),256)/2^6),2)*MOD(INT(MOD(INT((BF234)/16777216),256)/2^6),2)*64+MOD(INT(MOD(INT((BF239)/16777216),256)/2^7),2)*MOD(INT(MOD(INT((BF234)/16777216),256)/2^7),2)*128)*16777216),4294967296)</f>
        <v>3400932914</v>
      </c>
      <c r="BH242" s="43" t="n">
        <f aca="false">MOD(BG242+BF228-2*((MOD(INT(MOD(INT((BG242)/1),256)/2^0),2)*MOD(INT(MOD(INT((BF228)/1),256)/2^0),2)*1+MOD(INT(MOD(INT((BG242)/1),256)/2^1),2)*MOD(INT(MOD(INT((BF228)/1),256)/2^1),2)*2+MOD(INT(MOD(INT((BG242)/1),256)/2^2),2)*MOD(INT(MOD(INT((BF228)/1),256)/2^2),2)*4+MOD(INT(MOD(INT((BG242)/1),256)/2^3),2)*MOD(INT(MOD(INT((BF228)/1),256)/2^3),2)*8+MOD(INT(MOD(INT((BG242)/1),256)/2^4),2)*MOD(INT(MOD(INT((BF228)/1),256)/2^4),2)*16+MOD(INT(MOD(INT((BG242)/1),256)/2^5),2)*MOD(INT(MOD(INT((BF228)/1),256)/2^5),2)*32+MOD(INT(MOD(INT((BG242)/1),256)/2^6),2)*MOD(INT(MOD(INT((BF228)/1),256)/2^6),2)*64+MOD(INT(MOD(INT((BG242)/1),256)/2^7),2)*MOD(INT(MOD(INT((BF228)/1),256)/2^7),2)*128)*1+(MOD(INT(MOD(INT((BG242)/256),256)/2^0),2)*MOD(INT(MOD(INT((BF228)/256),256)/2^0),2)*1+MOD(INT(MOD(INT((BG242)/256),256)/2^1),2)*MOD(INT(MOD(INT((BF228)/256),256)/2^1),2)*2+MOD(INT(MOD(INT((BG242)/256),256)/2^2),2)*MOD(INT(MOD(INT((BF228)/256),256)/2^2),2)*4+MOD(INT(MOD(INT((BG242)/256),256)/2^3),2)*MOD(INT(MOD(INT((BF228)/256),256)/2^3),2)*8+MOD(INT(MOD(INT((BG242)/256),256)/2^4),2)*MOD(INT(MOD(INT((BF228)/256),256)/2^4),2)*16+MOD(INT(MOD(INT((BG242)/256),256)/2^5),2)*MOD(INT(MOD(INT((BF228)/256),256)/2^5),2)*32+MOD(INT(MOD(INT((BG242)/256),256)/2^6),2)*MOD(INT(MOD(INT((BF228)/256),256)/2^6),2)*64+MOD(INT(MOD(INT((BG242)/256),256)/2^7),2)*MOD(INT(MOD(INT((BF228)/256),256)/2^7),2)*128)*256+(MOD(INT(MOD(INT((BG242)/65536),256)/2^0),2)*MOD(INT(MOD(INT((BF228)/65536),256)/2^0),2)*1+MOD(INT(MOD(INT((BG242)/65536),256)/2^1),2)*MOD(INT(MOD(INT((BF228)/65536),256)/2^1),2)*2+MOD(INT(MOD(INT((BG242)/65536),256)/2^2),2)*MOD(INT(MOD(INT((BF228)/65536),256)/2^2),2)*4+MOD(INT(MOD(INT((BG242)/65536),256)/2^3),2)*MOD(INT(MOD(INT((BF228)/65536),256)/2^3),2)*8+MOD(INT(MOD(INT((BG242)/65536),256)/2^4),2)*MOD(INT(MOD(INT((BF228)/65536),256)/2^4),2)*16+MOD(INT(MOD(INT((BG242)/65536),256)/2^5),2)*MOD(INT(MOD(INT((BF228)/65536),256)/2^5),2)*32+MOD(INT(MOD(INT((BG242)/65536),256)/2^6),2)*MOD(INT(MOD(INT((BF228)/65536),256)/2^6),2)*64+MOD(INT(MOD(INT((BG242)/65536),256)/2^7),2)*MOD(INT(MOD(INT((BF228)/65536),256)/2^7),2)*128)*65536+(MOD(INT(MOD(INT((BG242)/16777216),256)/2^0),2)*MOD(INT(MOD(INT((BF228)/16777216),256)/2^0),2)*1+MOD(INT(MOD(INT((BG242)/16777216),256)/2^1),2)*MOD(INT(MOD(INT((BF228)/16777216),256)/2^1),2)*2+MOD(INT(MOD(INT((BG242)/16777216),256)/2^2),2)*MOD(INT(MOD(INT((BF228)/16777216),256)/2^2),2)*4+MOD(INT(MOD(INT((BG242)/16777216),256)/2^3),2)*MOD(INT(MOD(INT((BF228)/16777216),256)/2^3),2)*8+MOD(INT(MOD(INT((BG242)/16777216),256)/2^4),2)*MOD(INT(MOD(INT((BF228)/16777216),256)/2^4),2)*16+MOD(INT(MOD(INT((BG242)/16777216),256)/2^5),2)*MOD(INT(MOD(INT((BF228)/16777216),256)/2^5),2)*32+MOD(INT(MOD(INT((BG242)/16777216),256)/2^6),2)*MOD(INT(MOD(INT((BF228)/16777216),256)/2^6),2)*64+MOD(INT(MOD(INT((BG242)/16777216),256)/2^7),2)*MOD(INT(MOD(INT((BF228)/16777216),256)/2^7),2)*128)*16777216),4294967296)</f>
        <v>3323696063</v>
      </c>
    </row>
    <row r="243" customFormat="false" ht="12.75" hidden="false" customHeight="true" outlineLevel="0" collapsed="false">
      <c r="BF243" s="42" t="n">
        <f aca="false">MOD(MOD(MOD(BH243+BF227-2*((MOD(INT(MOD(INT((BH243)/1),256)/2^0),2)*MOD(INT(MOD(INT((BF227)/1),256)/2^0),2)*1+MOD(INT(MOD(INT((BH243)/1),256)/2^1),2)*MOD(INT(MOD(INT((BF227)/1),256)/2^1),2)*2+MOD(INT(MOD(INT((BH243)/1),256)/2^2),2)*MOD(INT(MOD(INT((BF227)/1),256)/2^2),2)*4+MOD(INT(MOD(INT((BH243)/1),256)/2^3),2)*MOD(INT(MOD(INT((BF227)/1),256)/2^3),2)*8+MOD(INT(MOD(INT((BH243)/1),256)/2^4),2)*MOD(INT(MOD(INT((BF227)/1),256)/2^4),2)*16+MOD(INT(MOD(INT((BH243)/1),256)/2^5),2)*MOD(INT(MOD(INT((BF227)/1),256)/2^5),2)*32+MOD(INT(MOD(INT((BH243)/1),256)/2^6),2)*MOD(INT(MOD(INT((BF227)/1),256)/2^6),2)*64+MOD(INT(MOD(INT((BH243)/1),256)/2^7),2)*MOD(INT(MOD(INT((BF227)/1),256)/2^7),2)*128)*1+(MOD(INT(MOD(INT((BH243)/256),256)/2^0),2)*MOD(INT(MOD(INT((BF227)/256),256)/2^0),2)*1+MOD(INT(MOD(INT((BH243)/256),256)/2^1),2)*MOD(INT(MOD(INT((BF227)/256),256)/2^1),2)*2+MOD(INT(MOD(INT((BH243)/256),256)/2^2),2)*MOD(INT(MOD(INT((BF227)/256),256)/2^2),2)*4+MOD(INT(MOD(INT((BH243)/256),256)/2^3),2)*MOD(INT(MOD(INT((BF227)/256),256)/2^3),2)*8+MOD(INT(MOD(INT((BH243)/256),256)/2^4),2)*MOD(INT(MOD(INT((BF227)/256),256)/2^4),2)*16+MOD(INT(MOD(INT((BH243)/256),256)/2^5),2)*MOD(INT(MOD(INT((BF227)/256),256)/2^5),2)*32+MOD(INT(MOD(INT((BH243)/256),256)/2^6),2)*MOD(INT(MOD(INT((BF227)/256),256)/2^6),2)*64+MOD(INT(MOD(INT((BH243)/256),256)/2^7),2)*MOD(INT(MOD(INT((BF227)/256),256)/2^7),2)*128)*256+(MOD(INT(MOD(INT((BH243)/65536),256)/2^0),2)*MOD(INT(MOD(INT((BF227)/65536),256)/2^0),2)*1+MOD(INT(MOD(INT((BH243)/65536),256)/2^1),2)*MOD(INT(MOD(INT((BF227)/65536),256)/2^1),2)*2+MOD(INT(MOD(INT((BH243)/65536),256)/2^2),2)*MOD(INT(MOD(INT((BF227)/65536),256)/2^2),2)*4+MOD(INT(MOD(INT((BH243)/65536),256)/2^3),2)*MOD(INT(MOD(INT((BF227)/65536),256)/2^3),2)*8+MOD(INT(MOD(INT((BH243)/65536),256)/2^4),2)*MOD(INT(MOD(INT((BF227)/65536),256)/2^4),2)*16+MOD(INT(MOD(INT((BH243)/65536),256)/2^5),2)*MOD(INT(MOD(INT((BF227)/65536),256)/2^5),2)*32+MOD(INT(MOD(INT((BH243)/65536),256)/2^6),2)*MOD(INT(MOD(INT((BF227)/65536),256)/2^6),2)*64+MOD(INT(MOD(INT((BH243)/65536),256)/2^7),2)*MOD(INT(MOD(INT((BF227)/65536),256)/2^7),2)*128)*65536+(MOD(INT(MOD(INT((BH243)/16777216),256)/2^0),2)*MOD(INT(MOD(INT((BF227)/16777216),256)/2^0),2)*1+MOD(INT(MOD(INT((BH243)/16777216),256)/2^1),2)*MOD(INT(MOD(INT((BF227)/16777216),256)/2^1),2)*2+MOD(INT(MOD(INT((BH243)/16777216),256)/2^2),2)*MOD(INT(MOD(INT((BF227)/16777216),256)/2^2),2)*4+MOD(INT(MOD(INT((BH243)/16777216),256)/2^3),2)*MOD(INT(MOD(INT((BF227)/16777216),256)/2^3),2)*8+MOD(INT(MOD(INT((BH243)/16777216),256)/2^4),2)*MOD(INT(MOD(INT((BF227)/16777216),256)/2^4),2)*16+MOD(INT(MOD(INT((BH243)/16777216),256)/2^5),2)*MOD(INT(MOD(INT((BF227)/16777216),256)/2^5),2)*32+MOD(INT(MOD(INT((BH243)/16777216),256)/2^6),2)*MOD(INT(MOD(INT((BF227)/16777216),256)/2^6),2)*64+MOD(INT(MOD(INT((BH243)/16777216),256)/2^7),2)*MOD(INT(MOD(INT((BF227)/16777216),256)/2^7),2)*128)*16777216),4294967296),2^31)*2^1+INT(MOD(BH243+BF227-2*((MOD(INT(MOD(INT((BH243)/1),256)/2^0),2)*MOD(INT(MOD(INT((BF227)/1),256)/2^0),2)*1+MOD(INT(MOD(INT((BH243)/1),256)/2^1),2)*MOD(INT(MOD(INT((BF227)/1),256)/2^1),2)*2+MOD(INT(MOD(INT((BH243)/1),256)/2^2),2)*MOD(INT(MOD(INT((BF227)/1),256)/2^2),2)*4+MOD(INT(MOD(INT((BH243)/1),256)/2^3),2)*MOD(INT(MOD(INT((BF227)/1),256)/2^3),2)*8+MOD(INT(MOD(INT((BH243)/1),256)/2^4),2)*MOD(INT(MOD(INT((BF227)/1),256)/2^4),2)*16+MOD(INT(MOD(INT((BH243)/1),256)/2^5),2)*MOD(INT(MOD(INT((BF227)/1),256)/2^5),2)*32+MOD(INT(MOD(INT((BH243)/1),256)/2^6),2)*MOD(INT(MOD(INT((BF227)/1),256)/2^6),2)*64+MOD(INT(MOD(INT((BH243)/1),256)/2^7),2)*MOD(INT(MOD(INT((BF227)/1),256)/2^7),2)*128)*1+(MOD(INT(MOD(INT((BH243)/256),256)/2^0),2)*MOD(INT(MOD(INT((BF227)/256),256)/2^0),2)*1+MOD(INT(MOD(INT((BH243)/256),256)/2^1),2)*MOD(INT(MOD(INT((BF227)/256),256)/2^1),2)*2+MOD(INT(MOD(INT((BH243)/256),256)/2^2),2)*MOD(INT(MOD(INT((BF227)/256),256)/2^2),2)*4+MOD(INT(MOD(INT((BH243)/256),256)/2^3),2)*MOD(INT(MOD(INT((BF227)/256),256)/2^3),2)*8+MOD(INT(MOD(INT((BH243)/256),256)/2^4),2)*MOD(INT(MOD(INT((BF227)/256),256)/2^4),2)*16+MOD(INT(MOD(INT((BH243)/256),256)/2^5),2)*MOD(INT(MOD(INT((BF227)/256),256)/2^5),2)*32+MOD(INT(MOD(INT((BH243)/256),256)/2^6),2)*MOD(INT(MOD(INT((BF227)/256),256)/2^6),2)*64+MOD(INT(MOD(INT((BH243)/256),256)/2^7),2)*MOD(INT(MOD(INT((BF227)/256),256)/2^7),2)*128)*256+(MOD(INT(MOD(INT((BH243)/65536),256)/2^0),2)*MOD(INT(MOD(INT((BF227)/65536),256)/2^0),2)*1+MOD(INT(MOD(INT((BH243)/65536),256)/2^1),2)*MOD(INT(MOD(INT((BF227)/65536),256)/2^1),2)*2+MOD(INT(MOD(INT((BH243)/65536),256)/2^2),2)*MOD(INT(MOD(INT((BF227)/65536),256)/2^2),2)*4+MOD(INT(MOD(INT((BH243)/65536),256)/2^3),2)*MOD(INT(MOD(INT((BF227)/65536),256)/2^3),2)*8+MOD(INT(MOD(INT((BH243)/65536),256)/2^4),2)*MOD(INT(MOD(INT((BF227)/65536),256)/2^4),2)*16+MOD(INT(MOD(INT((BH243)/65536),256)/2^5),2)*MOD(INT(MOD(INT((BF227)/65536),256)/2^5),2)*32+MOD(INT(MOD(INT((BH243)/65536),256)/2^6),2)*MOD(INT(MOD(INT((BF227)/65536),256)/2^6),2)*64+MOD(INT(MOD(INT((BH243)/65536),256)/2^7),2)*MOD(INT(MOD(INT((BF227)/65536),256)/2^7),2)*128)*65536+(MOD(INT(MOD(INT((BH243)/16777216),256)/2^0),2)*MOD(INT(MOD(INT((BF227)/16777216),256)/2^0),2)*1+MOD(INT(MOD(INT((BH243)/16777216),256)/2^1),2)*MOD(INT(MOD(INT((BF227)/16777216),256)/2^1),2)*2+MOD(INT(MOD(INT((BH243)/16777216),256)/2^2),2)*MOD(INT(MOD(INT((BF227)/16777216),256)/2^2),2)*4+MOD(INT(MOD(INT((BH243)/16777216),256)/2^3),2)*MOD(INT(MOD(INT((BF227)/16777216),256)/2^3),2)*8+MOD(INT(MOD(INT((BH243)/16777216),256)/2^4),2)*MOD(INT(MOD(INT((BF227)/16777216),256)/2^4),2)*16+MOD(INT(MOD(INT((BH243)/16777216),256)/2^5),2)*MOD(INT(MOD(INT((BF227)/16777216),256)/2^5),2)*32+MOD(INT(MOD(INT((BH243)/16777216),256)/2^6),2)*MOD(INT(MOD(INT((BF227)/16777216),256)/2^6),2)*64+MOD(INT(MOD(INT((BH243)/16777216),256)/2^7),2)*MOD(INT(MOD(INT((BF227)/16777216),256)/2^7),2)*128)*16777216),4294967296)/2^31),4294967296)</f>
        <v>4122066549</v>
      </c>
      <c r="BG243" s="43" t="n">
        <f aca="false">MOD(BF240+BF235-2*((MOD(INT(MOD(INT((BF240)/1),256)/2^0),2)*MOD(INT(MOD(INT((BF235)/1),256)/2^0),2)*1+MOD(INT(MOD(INT((BF240)/1),256)/2^1),2)*MOD(INT(MOD(INT((BF235)/1),256)/2^1),2)*2+MOD(INT(MOD(INT((BF240)/1),256)/2^2),2)*MOD(INT(MOD(INT((BF235)/1),256)/2^2),2)*4+MOD(INT(MOD(INT((BF240)/1),256)/2^3),2)*MOD(INT(MOD(INT((BF235)/1),256)/2^3),2)*8+MOD(INT(MOD(INT((BF240)/1),256)/2^4),2)*MOD(INT(MOD(INT((BF235)/1),256)/2^4),2)*16+MOD(INT(MOD(INT((BF240)/1),256)/2^5),2)*MOD(INT(MOD(INT((BF235)/1),256)/2^5),2)*32+MOD(INT(MOD(INT((BF240)/1),256)/2^6),2)*MOD(INT(MOD(INT((BF235)/1),256)/2^6),2)*64+MOD(INT(MOD(INT((BF240)/1),256)/2^7),2)*MOD(INT(MOD(INT((BF235)/1),256)/2^7),2)*128)*1+(MOD(INT(MOD(INT((BF240)/256),256)/2^0),2)*MOD(INT(MOD(INT((BF235)/256),256)/2^0),2)*1+MOD(INT(MOD(INT((BF240)/256),256)/2^1),2)*MOD(INT(MOD(INT((BF235)/256),256)/2^1),2)*2+MOD(INT(MOD(INT((BF240)/256),256)/2^2),2)*MOD(INT(MOD(INT((BF235)/256),256)/2^2),2)*4+MOD(INT(MOD(INT((BF240)/256),256)/2^3),2)*MOD(INT(MOD(INT((BF235)/256),256)/2^3),2)*8+MOD(INT(MOD(INT((BF240)/256),256)/2^4),2)*MOD(INT(MOD(INT((BF235)/256),256)/2^4),2)*16+MOD(INT(MOD(INT((BF240)/256),256)/2^5),2)*MOD(INT(MOD(INT((BF235)/256),256)/2^5),2)*32+MOD(INT(MOD(INT((BF240)/256),256)/2^6),2)*MOD(INT(MOD(INT((BF235)/256),256)/2^6),2)*64+MOD(INT(MOD(INT((BF240)/256),256)/2^7),2)*MOD(INT(MOD(INT((BF235)/256),256)/2^7),2)*128)*256+(MOD(INT(MOD(INT((BF240)/65536),256)/2^0),2)*MOD(INT(MOD(INT((BF235)/65536),256)/2^0),2)*1+MOD(INT(MOD(INT((BF240)/65536),256)/2^1),2)*MOD(INT(MOD(INT((BF235)/65536),256)/2^1),2)*2+MOD(INT(MOD(INT((BF240)/65536),256)/2^2),2)*MOD(INT(MOD(INT((BF235)/65536),256)/2^2),2)*4+MOD(INT(MOD(INT((BF240)/65536),256)/2^3),2)*MOD(INT(MOD(INT((BF235)/65536),256)/2^3),2)*8+MOD(INT(MOD(INT((BF240)/65536),256)/2^4),2)*MOD(INT(MOD(INT((BF235)/65536),256)/2^4),2)*16+MOD(INT(MOD(INT((BF240)/65536),256)/2^5),2)*MOD(INT(MOD(INT((BF235)/65536),256)/2^5),2)*32+MOD(INT(MOD(INT((BF240)/65536),256)/2^6),2)*MOD(INT(MOD(INT((BF235)/65536),256)/2^6),2)*64+MOD(INT(MOD(INT((BF240)/65536),256)/2^7),2)*MOD(INT(MOD(INT((BF235)/65536),256)/2^7),2)*128)*65536+(MOD(INT(MOD(INT((BF240)/16777216),256)/2^0),2)*MOD(INT(MOD(INT((BF235)/16777216),256)/2^0),2)*1+MOD(INT(MOD(INT((BF240)/16777216),256)/2^1),2)*MOD(INT(MOD(INT((BF235)/16777216),256)/2^1),2)*2+MOD(INT(MOD(INT((BF240)/16777216),256)/2^2),2)*MOD(INT(MOD(INT((BF235)/16777216),256)/2^2),2)*4+MOD(INT(MOD(INT((BF240)/16777216),256)/2^3),2)*MOD(INT(MOD(INT((BF235)/16777216),256)/2^3),2)*8+MOD(INT(MOD(INT((BF240)/16777216),256)/2^4),2)*MOD(INT(MOD(INT((BF235)/16777216),256)/2^4),2)*16+MOD(INT(MOD(INT((BF240)/16777216),256)/2^5),2)*MOD(INT(MOD(INT((BF235)/16777216),256)/2^5),2)*32+MOD(INT(MOD(INT((BF240)/16777216),256)/2^6),2)*MOD(INT(MOD(INT((BF235)/16777216),256)/2^6),2)*64+MOD(INT(MOD(INT((BF240)/16777216),256)/2^7),2)*MOD(INT(MOD(INT((BF235)/16777216),256)/2^7),2)*128)*16777216),4294967296)</f>
        <v>181984423</v>
      </c>
      <c r="BH243" s="43" t="n">
        <f aca="false">MOD(BG243+BF229-2*((MOD(INT(MOD(INT((BG243)/1),256)/2^0),2)*MOD(INT(MOD(INT((BF229)/1),256)/2^0),2)*1+MOD(INT(MOD(INT((BG243)/1),256)/2^1),2)*MOD(INT(MOD(INT((BF229)/1),256)/2^1),2)*2+MOD(INT(MOD(INT((BG243)/1),256)/2^2),2)*MOD(INT(MOD(INT((BF229)/1),256)/2^2),2)*4+MOD(INT(MOD(INT((BG243)/1),256)/2^3),2)*MOD(INT(MOD(INT((BF229)/1),256)/2^3),2)*8+MOD(INT(MOD(INT((BG243)/1),256)/2^4),2)*MOD(INT(MOD(INT((BF229)/1),256)/2^4),2)*16+MOD(INT(MOD(INT((BG243)/1),256)/2^5),2)*MOD(INT(MOD(INT((BF229)/1),256)/2^5),2)*32+MOD(INT(MOD(INT((BG243)/1),256)/2^6),2)*MOD(INT(MOD(INT((BF229)/1),256)/2^6),2)*64+MOD(INT(MOD(INT((BG243)/1),256)/2^7),2)*MOD(INT(MOD(INT((BF229)/1),256)/2^7),2)*128)*1+(MOD(INT(MOD(INT((BG243)/256),256)/2^0),2)*MOD(INT(MOD(INT((BF229)/256),256)/2^0),2)*1+MOD(INT(MOD(INT((BG243)/256),256)/2^1),2)*MOD(INT(MOD(INT((BF229)/256),256)/2^1),2)*2+MOD(INT(MOD(INT((BG243)/256),256)/2^2),2)*MOD(INT(MOD(INT((BF229)/256),256)/2^2),2)*4+MOD(INT(MOD(INT((BG243)/256),256)/2^3),2)*MOD(INT(MOD(INT((BF229)/256),256)/2^3),2)*8+MOD(INT(MOD(INT((BG243)/256),256)/2^4),2)*MOD(INT(MOD(INT((BF229)/256),256)/2^4),2)*16+MOD(INT(MOD(INT((BG243)/256),256)/2^5),2)*MOD(INT(MOD(INT((BF229)/256),256)/2^5),2)*32+MOD(INT(MOD(INT((BG243)/256),256)/2^6),2)*MOD(INT(MOD(INT((BF229)/256),256)/2^6),2)*64+MOD(INT(MOD(INT((BG243)/256),256)/2^7),2)*MOD(INT(MOD(INT((BF229)/256),256)/2^7),2)*128)*256+(MOD(INT(MOD(INT((BG243)/65536),256)/2^0),2)*MOD(INT(MOD(INT((BF229)/65536),256)/2^0),2)*1+MOD(INT(MOD(INT((BG243)/65536),256)/2^1),2)*MOD(INT(MOD(INT((BF229)/65536),256)/2^1),2)*2+MOD(INT(MOD(INT((BG243)/65536),256)/2^2),2)*MOD(INT(MOD(INT((BF229)/65536),256)/2^2),2)*4+MOD(INT(MOD(INT((BG243)/65536),256)/2^3),2)*MOD(INT(MOD(INT((BF229)/65536),256)/2^3),2)*8+MOD(INT(MOD(INT((BG243)/65536),256)/2^4),2)*MOD(INT(MOD(INT((BF229)/65536),256)/2^4),2)*16+MOD(INT(MOD(INT((BG243)/65536),256)/2^5),2)*MOD(INT(MOD(INT((BF229)/65536),256)/2^5),2)*32+MOD(INT(MOD(INT((BG243)/65536),256)/2^6),2)*MOD(INT(MOD(INT((BF229)/65536),256)/2^6),2)*64+MOD(INT(MOD(INT((BG243)/65536),256)/2^7),2)*MOD(INT(MOD(INT((BF229)/65536),256)/2^7),2)*128)*65536+(MOD(INT(MOD(INT((BG243)/16777216),256)/2^0),2)*MOD(INT(MOD(INT((BF229)/16777216),256)/2^0),2)*1+MOD(INT(MOD(INT((BG243)/16777216),256)/2^1),2)*MOD(INT(MOD(INT((BF229)/16777216),256)/2^1),2)*2+MOD(INT(MOD(INT((BG243)/16777216),256)/2^2),2)*MOD(INT(MOD(INT((BF229)/16777216),256)/2^2),2)*4+MOD(INT(MOD(INT((BG243)/16777216),256)/2^3),2)*MOD(INT(MOD(INT((BF229)/16777216),256)/2^3),2)*8+MOD(INT(MOD(INT((BG243)/16777216),256)/2^4),2)*MOD(INT(MOD(INT((BF229)/16777216),256)/2^4),2)*16+MOD(INT(MOD(INT((BG243)/16777216),256)/2^5),2)*MOD(INT(MOD(INT((BF229)/16777216),256)/2^5),2)*32+MOD(INT(MOD(INT((BG243)/16777216),256)/2^6),2)*MOD(INT(MOD(INT((BF229)/16777216),256)/2^6),2)*64+MOD(INT(MOD(INT((BG243)/16777216),256)/2^7),2)*MOD(INT(MOD(INT((BF229)/16777216),256)/2^7),2)*128)*16777216),4294967296)</f>
        <v>4208516538</v>
      </c>
    </row>
    <row r="244" customFormat="false" ht="12.75" hidden="false" customHeight="true" outlineLevel="0" collapsed="false">
      <c r="BF244" s="42" t="n">
        <f aca="false">MOD(MOD(MOD(BH244+BF228-2*((MOD(INT(MOD(INT((BH244)/1),256)/2^0),2)*MOD(INT(MOD(INT((BF228)/1),256)/2^0),2)*1+MOD(INT(MOD(INT((BH244)/1),256)/2^1),2)*MOD(INT(MOD(INT((BF228)/1),256)/2^1),2)*2+MOD(INT(MOD(INT((BH244)/1),256)/2^2),2)*MOD(INT(MOD(INT((BF228)/1),256)/2^2),2)*4+MOD(INT(MOD(INT((BH244)/1),256)/2^3),2)*MOD(INT(MOD(INT((BF228)/1),256)/2^3),2)*8+MOD(INT(MOD(INT((BH244)/1),256)/2^4),2)*MOD(INT(MOD(INT((BF228)/1),256)/2^4),2)*16+MOD(INT(MOD(INT((BH244)/1),256)/2^5),2)*MOD(INT(MOD(INT((BF228)/1),256)/2^5),2)*32+MOD(INT(MOD(INT((BH244)/1),256)/2^6),2)*MOD(INT(MOD(INT((BF228)/1),256)/2^6),2)*64+MOD(INT(MOD(INT((BH244)/1),256)/2^7),2)*MOD(INT(MOD(INT((BF228)/1),256)/2^7),2)*128)*1+(MOD(INT(MOD(INT((BH244)/256),256)/2^0),2)*MOD(INT(MOD(INT((BF228)/256),256)/2^0),2)*1+MOD(INT(MOD(INT((BH244)/256),256)/2^1),2)*MOD(INT(MOD(INT((BF228)/256),256)/2^1),2)*2+MOD(INT(MOD(INT((BH244)/256),256)/2^2),2)*MOD(INT(MOD(INT((BF228)/256),256)/2^2),2)*4+MOD(INT(MOD(INT((BH244)/256),256)/2^3),2)*MOD(INT(MOD(INT((BF228)/256),256)/2^3),2)*8+MOD(INT(MOD(INT((BH244)/256),256)/2^4),2)*MOD(INT(MOD(INT((BF228)/256),256)/2^4),2)*16+MOD(INT(MOD(INT((BH244)/256),256)/2^5),2)*MOD(INT(MOD(INT((BF228)/256),256)/2^5),2)*32+MOD(INT(MOD(INT((BH244)/256),256)/2^6),2)*MOD(INT(MOD(INT((BF228)/256),256)/2^6),2)*64+MOD(INT(MOD(INT((BH244)/256),256)/2^7),2)*MOD(INT(MOD(INT((BF228)/256),256)/2^7),2)*128)*256+(MOD(INT(MOD(INT((BH244)/65536),256)/2^0),2)*MOD(INT(MOD(INT((BF228)/65536),256)/2^0),2)*1+MOD(INT(MOD(INT((BH244)/65536),256)/2^1),2)*MOD(INT(MOD(INT((BF228)/65536),256)/2^1),2)*2+MOD(INT(MOD(INT((BH244)/65536),256)/2^2),2)*MOD(INT(MOD(INT((BF228)/65536),256)/2^2),2)*4+MOD(INT(MOD(INT((BH244)/65536),256)/2^3),2)*MOD(INT(MOD(INT((BF228)/65536),256)/2^3),2)*8+MOD(INT(MOD(INT((BH244)/65536),256)/2^4),2)*MOD(INT(MOD(INT((BF228)/65536),256)/2^4),2)*16+MOD(INT(MOD(INT((BH244)/65536),256)/2^5),2)*MOD(INT(MOD(INT((BF228)/65536),256)/2^5),2)*32+MOD(INT(MOD(INT((BH244)/65536),256)/2^6),2)*MOD(INT(MOD(INT((BF228)/65536),256)/2^6),2)*64+MOD(INT(MOD(INT((BH244)/65536),256)/2^7),2)*MOD(INT(MOD(INT((BF228)/65536),256)/2^7),2)*128)*65536+(MOD(INT(MOD(INT((BH244)/16777216),256)/2^0),2)*MOD(INT(MOD(INT((BF228)/16777216),256)/2^0),2)*1+MOD(INT(MOD(INT((BH244)/16777216),256)/2^1),2)*MOD(INT(MOD(INT((BF228)/16777216),256)/2^1),2)*2+MOD(INT(MOD(INT((BH244)/16777216),256)/2^2),2)*MOD(INT(MOD(INT((BF228)/16777216),256)/2^2),2)*4+MOD(INT(MOD(INT((BH244)/16777216),256)/2^3),2)*MOD(INT(MOD(INT((BF228)/16777216),256)/2^3),2)*8+MOD(INT(MOD(INT((BH244)/16777216),256)/2^4),2)*MOD(INT(MOD(INT((BF228)/16777216),256)/2^4),2)*16+MOD(INT(MOD(INT((BH244)/16777216),256)/2^5),2)*MOD(INT(MOD(INT((BF228)/16777216),256)/2^5),2)*32+MOD(INT(MOD(INT((BH244)/16777216),256)/2^6),2)*MOD(INT(MOD(INT((BF228)/16777216),256)/2^6),2)*64+MOD(INT(MOD(INT((BH244)/16777216),256)/2^7),2)*MOD(INT(MOD(INT((BF228)/16777216),256)/2^7),2)*128)*16777216),4294967296),2^31)*2^1+INT(MOD(BH244+BF228-2*((MOD(INT(MOD(INT((BH244)/1),256)/2^0),2)*MOD(INT(MOD(INT((BF228)/1),256)/2^0),2)*1+MOD(INT(MOD(INT((BH244)/1),256)/2^1),2)*MOD(INT(MOD(INT((BF228)/1),256)/2^1),2)*2+MOD(INT(MOD(INT((BH244)/1),256)/2^2),2)*MOD(INT(MOD(INT((BF228)/1),256)/2^2),2)*4+MOD(INT(MOD(INT((BH244)/1),256)/2^3),2)*MOD(INT(MOD(INT((BF228)/1),256)/2^3),2)*8+MOD(INT(MOD(INT((BH244)/1),256)/2^4),2)*MOD(INT(MOD(INT((BF228)/1),256)/2^4),2)*16+MOD(INT(MOD(INT((BH244)/1),256)/2^5),2)*MOD(INT(MOD(INT((BF228)/1),256)/2^5),2)*32+MOD(INT(MOD(INT((BH244)/1),256)/2^6),2)*MOD(INT(MOD(INT((BF228)/1),256)/2^6),2)*64+MOD(INT(MOD(INT((BH244)/1),256)/2^7),2)*MOD(INT(MOD(INT((BF228)/1),256)/2^7),2)*128)*1+(MOD(INT(MOD(INT((BH244)/256),256)/2^0),2)*MOD(INT(MOD(INT((BF228)/256),256)/2^0),2)*1+MOD(INT(MOD(INT((BH244)/256),256)/2^1),2)*MOD(INT(MOD(INT((BF228)/256),256)/2^1),2)*2+MOD(INT(MOD(INT((BH244)/256),256)/2^2),2)*MOD(INT(MOD(INT((BF228)/256),256)/2^2),2)*4+MOD(INT(MOD(INT((BH244)/256),256)/2^3),2)*MOD(INT(MOD(INT((BF228)/256),256)/2^3),2)*8+MOD(INT(MOD(INT((BH244)/256),256)/2^4),2)*MOD(INT(MOD(INT((BF228)/256),256)/2^4),2)*16+MOD(INT(MOD(INT((BH244)/256),256)/2^5),2)*MOD(INT(MOD(INT((BF228)/256),256)/2^5),2)*32+MOD(INT(MOD(INT((BH244)/256),256)/2^6),2)*MOD(INT(MOD(INT((BF228)/256),256)/2^6),2)*64+MOD(INT(MOD(INT((BH244)/256),256)/2^7),2)*MOD(INT(MOD(INT((BF228)/256),256)/2^7),2)*128)*256+(MOD(INT(MOD(INT((BH244)/65536),256)/2^0),2)*MOD(INT(MOD(INT((BF228)/65536),256)/2^0),2)*1+MOD(INT(MOD(INT((BH244)/65536),256)/2^1),2)*MOD(INT(MOD(INT((BF228)/65536),256)/2^1),2)*2+MOD(INT(MOD(INT((BH244)/65536),256)/2^2),2)*MOD(INT(MOD(INT((BF228)/65536),256)/2^2),2)*4+MOD(INT(MOD(INT((BH244)/65536),256)/2^3),2)*MOD(INT(MOD(INT((BF228)/65536),256)/2^3),2)*8+MOD(INT(MOD(INT((BH244)/65536),256)/2^4),2)*MOD(INT(MOD(INT((BF228)/65536),256)/2^4),2)*16+MOD(INT(MOD(INT((BH244)/65536),256)/2^5),2)*MOD(INT(MOD(INT((BF228)/65536),256)/2^5),2)*32+MOD(INT(MOD(INT((BH244)/65536),256)/2^6),2)*MOD(INT(MOD(INT((BF228)/65536),256)/2^6),2)*64+MOD(INT(MOD(INT((BH244)/65536),256)/2^7),2)*MOD(INT(MOD(INT((BF228)/65536),256)/2^7),2)*128)*65536+(MOD(INT(MOD(INT((BH244)/16777216),256)/2^0),2)*MOD(INT(MOD(INT((BF228)/16777216),256)/2^0),2)*1+MOD(INT(MOD(INT((BH244)/16777216),256)/2^1),2)*MOD(INT(MOD(INT((BF228)/16777216),256)/2^1),2)*2+MOD(INT(MOD(INT((BH244)/16777216),256)/2^2),2)*MOD(INT(MOD(INT((BF228)/16777216),256)/2^2),2)*4+MOD(INT(MOD(INT((BH244)/16777216),256)/2^3),2)*MOD(INT(MOD(INT((BF228)/16777216),256)/2^3),2)*8+MOD(INT(MOD(INT((BH244)/16777216),256)/2^4),2)*MOD(INT(MOD(INT((BF228)/16777216),256)/2^4),2)*16+MOD(INT(MOD(INT((BH244)/16777216),256)/2^5),2)*MOD(INT(MOD(INT((BF228)/16777216),256)/2^5),2)*32+MOD(INT(MOD(INT((BH244)/16777216),256)/2^6),2)*MOD(INT(MOD(INT((BF228)/16777216),256)/2^6),2)*64+MOD(INT(MOD(INT((BH244)/16777216),256)/2^7),2)*MOD(INT(MOD(INT((BF228)/16777216),256)/2^7),2)*128)*16777216),4294967296)/2^31),4294967296)</f>
        <v>1757827059</v>
      </c>
      <c r="BG244" s="43" t="n">
        <f aca="false">MOD(BF241+BF236-2*((MOD(INT(MOD(INT((BF241)/1),256)/2^0),2)*MOD(INT(MOD(INT((BF236)/1),256)/2^0),2)*1+MOD(INT(MOD(INT((BF241)/1),256)/2^1),2)*MOD(INT(MOD(INT((BF236)/1),256)/2^1),2)*2+MOD(INT(MOD(INT((BF241)/1),256)/2^2),2)*MOD(INT(MOD(INT((BF236)/1),256)/2^2),2)*4+MOD(INT(MOD(INT((BF241)/1),256)/2^3),2)*MOD(INT(MOD(INT((BF236)/1),256)/2^3),2)*8+MOD(INT(MOD(INT((BF241)/1),256)/2^4),2)*MOD(INT(MOD(INT((BF236)/1),256)/2^4),2)*16+MOD(INT(MOD(INT((BF241)/1),256)/2^5),2)*MOD(INT(MOD(INT((BF236)/1),256)/2^5),2)*32+MOD(INT(MOD(INT((BF241)/1),256)/2^6),2)*MOD(INT(MOD(INT((BF236)/1),256)/2^6),2)*64+MOD(INT(MOD(INT((BF241)/1),256)/2^7),2)*MOD(INT(MOD(INT((BF236)/1),256)/2^7),2)*128)*1+(MOD(INT(MOD(INT((BF241)/256),256)/2^0),2)*MOD(INT(MOD(INT((BF236)/256),256)/2^0),2)*1+MOD(INT(MOD(INT((BF241)/256),256)/2^1),2)*MOD(INT(MOD(INT((BF236)/256),256)/2^1),2)*2+MOD(INT(MOD(INT((BF241)/256),256)/2^2),2)*MOD(INT(MOD(INT((BF236)/256),256)/2^2),2)*4+MOD(INT(MOD(INT((BF241)/256),256)/2^3),2)*MOD(INT(MOD(INT((BF236)/256),256)/2^3),2)*8+MOD(INT(MOD(INT((BF241)/256),256)/2^4),2)*MOD(INT(MOD(INT((BF236)/256),256)/2^4),2)*16+MOD(INT(MOD(INT((BF241)/256),256)/2^5),2)*MOD(INT(MOD(INT((BF236)/256),256)/2^5),2)*32+MOD(INT(MOD(INT((BF241)/256),256)/2^6),2)*MOD(INT(MOD(INT((BF236)/256),256)/2^6),2)*64+MOD(INT(MOD(INT((BF241)/256),256)/2^7),2)*MOD(INT(MOD(INT((BF236)/256),256)/2^7),2)*128)*256+(MOD(INT(MOD(INT((BF241)/65536),256)/2^0),2)*MOD(INT(MOD(INT((BF236)/65536),256)/2^0),2)*1+MOD(INT(MOD(INT((BF241)/65536),256)/2^1),2)*MOD(INT(MOD(INT((BF236)/65536),256)/2^1),2)*2+MOD(INT(MOD(INT((BF241)/65536),256)/2^2),2)*MOD(INT(MOD(INT((BF236)/65536),256)/2^2),2)*4+MOD(INT(MOD(INT((BF241)/65536),256)/2^3),2)*MOD(INT(MOD(INT((BF236)/65536),256)/2^3),2)*8+MOD(INT(MOD(INT((BF241)/65536),256)/2^4),2)*MOD(INT(MOD(INT((BF236)/65536),256)/2^4),2)*16+MOD(INT(MOD(INT((BF241)/65536),256)/2^5),2)*MOD(INT(MOD(INT((BF236)/65536),256)/2^5),2)*32+MOD(INT(MOD(INT((BF241)/65536),256)/2^6),2)*MOD(INT(MOD(INT((BF236)/65536),256)/2^6),2)*64+MOD(INT(MOD(INT((BF241)/65536),256)/2^7),2)*MOD(INT(MOD(INT((BF236)/65536),256)/2^7),2)*128)*65536+(MOD(INT(MOD(INT((BF241)/16777216),256)/2^0),2)*MOD(INT(MOD(INT((BF236)/16777216),256)/2^0),2)*1+MOD(INT(MOD(INT((BF241)/16777216),256)/2^1),2)*MOD(INT(MOD(INT((BF236)/16777216),256)/2^1),2)*2+MOD(INT(MOD(INT((BF241)/16777216),256)/2^2),2)*MOD(INT(MOD(INT((BF236)/16777216),256)/2^2),2)*4+MOD(INT(MOD(INT((BF241)/16777216),256)/2^3),2)*MOD(INT(MOD(INT((BF236)/16777216),256)/2^3),2)*8+MOD(INT(MOD(INT((BF241)/16777216),256)/2^4),2)*MOD(INT(MOD(INT((BF236)/16777216),256)/2^4),2)*16+MOD(INT(MOD(INT((BF241)/16777216),256)/2^5),2)*MOD(INT(MOD(INT((BF236)/16777216),256)/2^5),2)*32+MOD(INT(MOD(INT((BF241)/16777216),256)/2^6),2)*MOD(INT(MOD(INT((BF236)/16777216),256)/2^6),2)*64+MOD(INT(MOD(INT((BF241)/16777216),256)/2^7),2)*MOD(INT(MOD(INT((BF236)/16777216),256)/2^7),2)*128)*16777216),4294967296)</f>
        <v>2668484611</v>
      </c>
      <c r="BH244" s="43" t="n">
        <f aca="false">MOD(BG244+BF230-2*((MOD(INT(MOD(INT((BG244)/1),256)/2^0),2)*MOD(INT(MOD(INT((BF230)/1),256)/2^0),2)*1+MOD(INT(MOD(INT((BG244)/1),256)/2^1),2)*MOD(INT(MOD(INT((BF230)/1),256)/2^1),2)*2+MOD(INT(MOD(INT((BG244)/1),256)/2^2),2)*MOD(INT(MOD(INT((BF230)/1),256)/2^2),2)*4+MOD(INT(MOD(INT((BG244)/1),256)/2^3),2)*MOD(INT(MOD(INT((BF230)/1),256)/2^3),2)*8+MOD(INT(MOD(INT((BG244)/1),256)/2^4),2)*MOD(INT(MOD(INT((BF230)/1),256)/2^4),2)*16+MOD(INT(MOD(INT((BG244)/1),256)/2^5),2)*MOD(INT(MOD(INT((BF230)/1),256)/2^5),2)*32+MOD(INT(MOD(INT((BG244)/1),256)/2^6),2)*MOD(INT(MOD(INT((BF230)/1),256)/2^6),2)*64+MOD(INT(MOD(INT((BG244)/1),256)/2^7),2)*MOD(INT(MOD(INT((BF230)/1),256)/2^7),2)*128)*1+(MOD(INT(MOD(INT((BG244)/256),256)/2^0),2)*MOD(INT(MOD(INT((BF230)/256),256)/2^0),2)*1+MOD(INT(MOD(INT((BG244)/256),256)/2^1),2)*MOD(INT(MOD(INT((BF230)/256),256)/2^1),2)*2+MOD(INT(MOD(INT((BG244)/256),256)/2^2),2)*MOD(INT(MOD(INT((BF230)/256),256)/2^2),2)*4+MOD(INT(MOD(INT((BG244)/256),256)/2^3),2)*MOD(INT(MOD(INT((BF230)/256),256)/2^3),2)*8+MOD(INT(MOD(INT((BG244)/256),256)/2^4),2)*MOD(INT(MOD(INT((BF230)/256),256)/2^4),2)*16+MOD(INT(MOD(INT((BG244)/256),256)/2^5),2)*MOD(INT(MOD(INT((BF230)/256),256)/2^5),2)*32+MOD(INT(MOD(INT((BG244)/256),256)/2^6),2)*MOD(INT(MOD(INT((BF230)/256),256)/2^6),2)*64+MOD(INT(MOD(INT((BG244)/256),256)/2^7),2)*MOD(INT(MOD(INT((BF230)/256),256)/2^7),2)*128)*256+(MOD(INT(MOD(INT((BG244)/65536),256)/2^0),2)*MOD(INT(MOD(INT((BF230)/65536),256)/2^0),2)*1+MOD(INT(MOD(INT((BG244)/65536),256)/2^1),2)*MOD(INT(MOD(INT((BF230)/65536),256)/2^1),2)*2+MOD(INT(MOD(INT((BG244)/65536),256)/2^2),2)*MOD(INT(MOD(INT((BF230)/65536),256)/2^2),2)*4+MOD(INT(MOD(INT((BG244)/65536),256)/2^3),2)*MOD(INT(MOD(INT((BF230)/65536),256)/2^3),2)*8+MOD(INT(MOD(INT((BG244)/65536),256)/2^4),2)*MOD(INT(MOD(INT((BF230)/65536),256)/2^4),2)*16+MOD(INT(MOD(INT((BG244)/65536),256)/2^5),2)*MOD(INT(MOD(INT((BF230)/65536),256)/2^5),2)*32+MOD(INT(MOD(INT((BG244)/65536),256)/2^6),2)*MOD(INT(MOD(INT((BF230)/65536),256)/2^6),2)*64+MOD(INT(MOD(INT((BG244)/65536),256)/2^7),2)*MOD(INT(MOD(INT((BF230)/65536),256)/2^7),2)*128)*65536+(MOD(INT(MOD(INT((BG244)/16777216),256)/2^0),2)*MOD(INT(MOD(INT((BF230)/16777216),256)/2^0),2)*1+MOD(INT(MOD(INT((BG244)/16777216),256)/2^1),2)*MOD(INT(MOD(INT((BF230)/16777216),256)/2^1),2)*2+MOD(INT(MOD(INT((BG244)/16777216),256)/2^2),2)*MOD(INT(MOD(INT((BF230)/16777216),256)/2^2),2)*4+MOD(INT(MOD(INT((BG244)/16777216),256)/2^3),2)*MOD(INT(MOD(INT((BF230)/16777216),256)/2^3),2)*8+MOD(INT(MOD(INT((BG244)/16777216),256)/2^4),2)*MOD(INT(MOD(INT((BF230)/16777216),256)/2^4),2)*16+MOD(INT(MOD(INT((BG244)/16777216),256)/2^5),2)*MOD(INT(MOD(INT((BF230)/16777216),256)/2^5),2)*32+MOD(INT(MOD(INT((BG244)/16777216),256)/2^6),2)*MOD(INT(MOD(INT((BF230)/16777216),256)/2^6),2)*64+MOD(INT(MOD(INT((BG244)/16777216),256)/2^7),2)*MOD(INT(MOD(INT((BF230)/16777216),256)/2^7),2)*128)*16777216),4294967296)</f>
        <v>3100551796</v>
      </c>
    </row>
    <row r="245" customFormat="false" ht="12.75" hidden="false" customHeight="true" outlineLevel="0" collapsed="false">
      <c r="BF245" s="42" t="n">
        <f aca="false">MOD(MOD(MOD(BH245+BF229-2*((MOD(INT(MOD(INT((BH245)/1),256)/2^0),2)*MOD(INT(MOD(INT((BF229)/1),256)/2^0),2)*1+MOD(INT(MOD(INT((BH245)/1),256)/2^1),2)*MOD(INT(MOD(INT((BF229)/1),256)/2^1),2)*2+MOD(INT(MOD(INT((BH245)/1),256)/2^2),2)*MOD(INT(MOD(INT((BF229)/1),256)/2^2),2)*4+MOD(INT(MOD(INT((BH245)/1),256)/2^3),2)*MOD(INT(MOD(INT((BF229)/1),256)/2^3),2)*8+MOD(INT(MOD(INT((BH245)/1),256)/2^4),2)*MOD(INT(MOD(INT((BF229)/1),256)/2^4),2)*16+MOD(INT(MOD(INT((BH245)/1),256)/2^5),2)*MOD(INT(MOD(INT((BF229)/1),256)/2^5),2)*32+MOD(INT(MOD(INT((BH245)/1),256)/2^6),2)*MOD(INT(MOD(INT((BF229)/1),256)/2^6),2)*64+MOD(INT(MOD(INT((BH245)/1),256)/2^7),2)*MOD(INT(MOD(INT((BF229)/1),256)/2^7),2)*128)*1+(MOD(INT(MOD(INT((BH245)/256),256)/2^0),2)*MOD(INT(MOD(INT((BF229)/256),256)/2^0),2)*1+MOD(INT(MOD(INT((BH245)/256),256)/2^1),2)*MOD(INT(MOD(INT((BF229)/256),256)/2^1),2)*2+MOD(INT(MOD(INT((BH245)/256),256)/2^2),2)*MOD(INT(MOD(INT((BF229)/256),256)/2^2),2)*4+MOD(INT(MOD(INT((BH245)/256),256)/2^3),2)*MOD(INT(MOD(INT((BF229)/256),256)/2^3),2)*8+MOD(INT(MOD(INT((BH245)/256),256)/2^4),2)*MOD(INT(MOD(INT((BF229)/256),256)/2^4),2)*16+MOD(INT(MOD(INT((BH245)/256),256)/2^5),2)*MOD(INT(MOD(INT((BF229)/256),256)/2^5),2)*32+MOD(INT(MOD(INT((BH245)/256),256)/2^6),2)*MOD(INT(MOD(INT((BF229)/256),256)/2^6),2)*64+MOD(INT(MOD(INT((BH245)/256),256)/2^7),2)*MOD(INT(MOD(INT((BF229)/256),256)/2^7),2)*128)*256+(MOD(INT(MOD(INT((BH245)/65536),256)/2^0),2)*MOD(INT(MOD(INT((BF229)/65536),256)/2^0),2)*1+MOD(INT(MOD(INT((BH245)/65536),256)/2^1),2)*MOD(INT(MOD(INT((BF229)/65536),256)/2^1),2)*2+MOD(INT(MOD(INT((BH245)/65536),256)/2^2),2)*MOD(INT(MOD(INT((BF229)/65536),256)/2^2),2)*4+MOD(INT(MOD(INT((BH245)/65536),256)/2^3),2)*MOD(INT(MOD(INT((BF229)/65536),256)/2^3),2)*8+MOD(INT(MOD(INT((BH245)/65536),256)/2^4),2)*MOD(INT(MOD(INT((BF229)/65536),256)/2^4),2)*16+MOD(INT(MOD(INT((BH245)/65536),256)/2^5),2)*MOD(INT(MOD(INT((BF229)/65536),256)/2^5),2)*32+MOD(INT(MOD(INT((BH245)/65536),256)/2^6),2)*MOD(INT(MOD(INT((BF229)/65536),256)/2^6),2)*64+MOD(INT(MOD(INT((BH245)/65536),256)/2^7),2)*MOD(INT(MOD(INT((BF229)/65536),256)/2^7),2)*128)*65536+(MOD(INT(MOD(INT((BH245)/16777216),256)/2^0),2)*MOD(INT(MOD(INT((BF229)/16777216),256)/2^0),2)*1+MOD(INT(MOD(INT((BH245)/16777216),256)/2^1),2)*MOD(INT(MOD(INT((BF229)/16777216),256)/2^1),2)*2+MOD(INT(MOD(INT((BH245)/16777216),256)/2^2),2)*MOD(INT(MOD(INT((BF229)/16777216),256)/2^2),2)*4+MOD(INT(MOD(INT((BH245)/16777216),256)/2^3),2)*MOD(INT(MOD(INT((BF229)/16777216),256)/2^3),2)*8+MOD(INT(MOD(INT((BH245)/16777216),256)/2^4),2)*MOD(INT(MOD(INT((BF229)/16777216),256)/2^4),2)*16+MOD(INT(MOD(INT((BH245)/16777216),256)/2^5),2)*MOD(INT(MOD(INT((BF229)/16777216),256)/2^5),2)*32+MOD(INT(MOD(INT((BH245)/16777216),256)/2^6),2)*MOD(INT(MOD(INT((BF229)/16777216),256)/2^6),2)*64+MOD(INT(MOD(INT((BH245)/16777216),256)/2^7),2)*MOD(INT(MOD(INT((BF229)/16777216),256)/2^7),2)*128)*16777216),4294967296),2^31)*2^1+INT(MOD(BH245+BF229-2*((MOD(INT(MOD(INT((BH245)/1),256)/2^0),2)*MOD(INT(MOD(INT((BF229)/1),256)/2^0),2)*1+MOD(INT(MOD(INT((BH245)/1),256)/2^1),2)*MOD(INT(MOD(INT((BF229)/1),256)/2^1),2)*2+MOD(INT(MOD(INT((BH245)/1),256)/2^2),2)*MOD(INT(MOD(INT((BF229)/1),256)/2^2),2)*4+MOD(INT(MOD(INT((BH245)/1),256)/2^3),2)*MOD(INT(MOD(INT((BF229)/1),256)/2^3),2)*8+MOD(INT(MOD(INT((BH245)/1),256)/2^4),2)*MOD(INT(MOD(INT((BF229)/1),256)/2^4),2)*16+MOD(INT(MOD(INT((BH245)/1),256)/2^5),2)*MOD(INT(MOD(INT((BF229)/1),256)/2^5),2)*32+MOD(INT(MOD(INT((BH245)/1),256)/2^6),2)*MOD(INT(MOD(INT((BF229)/1),256)/2^6),2)*64+MOD(INT(MOD(INT((BH245)/1),256)/2^7),2)*MOD(INT(MOD(INT((BF229)/1),256)/2^7),2)*128)*1+(MOD(INT(MOD(INT((BH245)/256),256)/2^0),2)*MOD(INT(MOD(INT((BF229)/256),256)/2^0),2)*1+MOD(INT(MOD(INT((BH245)/256),256)/2^1),2)*MOD(INT(MOD(INT((BF229)/256),256)/2^1),2)*2+MOD(INT(MOD(INT((BH245)/256),256)/2^2),2)*MOD(INT(MOD(INT((BF229)/256),256)/2^2),2)*4+MOD(INT(MOD(INT((BH245)/256),256)/2^3),2)*MOD(INT(MOD(INT((BF229)/256),256)/2^3),2)*8+MOD(INT(MOD(INT((BH245)/256),256)/2^4),2)*MOD(INT(MOD(INT((BF229)/256),256)/2^4),2)*16+MOD(INT(MOD(INT((BH245)/256),256)/2^5),2)*MOD(INT(MOD(INT((BF229)/256),256)/2^5),2)*32+MOD(INT(MOD(INT((BH245)/256),256)/2^6),2)*MOD(INT(MOD(INT((BF229)/256),256)/2^6),2)*64+MOD(INT(MOD(INT((BH245)/256),256)/2^7),2)*MOD(INT(MOD(INT((BF229)/256),256)/2^7),2)*128)*256+(MOD(INT(MOD(INT((BH245)/65536),256)/2^0),2)*MOD(INT(MOD(INT((BF229)/65536),256)/2^0),2)*1+MOD(INT(MOD(INT((BH245)/65536),256)/2^1),2)*MOD(INT(MOD(INT((BF229)/65536),256)/2^1),2)*2+MOD(INT(MOD(INT((BH245)/65536),256)/2^2),2)*MOD(INT(MOD(INT((BF229)/65536),256)/2^2),2)*4+MOD(INT(MOD(INT((BH245)/65536),256)/2^3),2)*MOD(INT(MOD(INT((BF229)/65536),256)/2^3),2)*8+MOD(INT(MOD(INT((BH245)/65536),256)/2^4),2)*MOD(INT(MOD(INT((BF229)/65536),256)/2^4),2)*16+MOD(INT(MOD(INT((BH245)/65536),256)/2^5),2)*MOD(INT(MOD(INT((BF229)/65536),256)/2^5),2)*32+MOD(INT(MOD(INT((BH245)/65536),256)/2^6),2)*MOD(INT(MOD(INT((BF229)/65536),256)/2^6),2)*64+MOD(INT(MOD(INT((BH245)/65536),256)/2^7),2)*MOD(INT(MOD(INT((BF229)/65536),256)/2^7),2)*128)*65536+(MOD(INT(MOD(INT((BH245)/16777216),256)/2^0),2)*MOD(INT(MOD(INT((BF229)/16777216),256)/2^0),2)*1+MOD(INT(MOD(INT((BH245)/16777216),256)/2^1),2)*MOD(INT(MOD(INT((BF229)/16777216),256)/2^1),2)*2+MOD(INT(MOD(INT((BH245)/16777216),256)/2^2),2)*MOD(INT(MOD(INT((BF229)/16777216),256)/2^2),2)*4+MOD(INT(MOD(INT((BH245)/16777216),256)/2^3),2)*MOD(INT(MOD(INT((BF229)/16777216),256)/2^3),2)*8+MOD(INT(MOD(INT((BH245)/16777216),256)/2^4),2)*MOD(INT(MOD(INT((BF229)/16777216),256)/2^4),2)*16+MOD(INT(MOD(INT((BH245)/16777216),256)/2^5),2)*MOD(INT(MOD(INT((BF229)/16777216),256)/2^5),2)*32+MOD(INT(MOD(INT((BH245)/16777216),256)/2^6),2)*MOD(INT(MOD(INT((BF229)/16777216),256)/2^6),2)*64+MOD(INT(MOD(INT((BH245)/16777216),256)/2^7),2)*MOD(INT(MOD(INT((BF229)/16777216),256)/2^7),2)*128)*16777216),4294967296)/2^31),4294967296)</f>
        <v>1543545199</v>
      </c>
      <c r="BG245" s="43" t="n">
        <f aca="false">MOD(BF242+BF237-2*((MOD(INT(MOD(INT((BF242)/1),256)/2^0),2)*MOD(INT(MOD(INT((BF237)/1),256)/2^0),2)*1+MOD(INT(MOD(INT((BF242)/1),256)/2^1),2)*MOD(INT(MOD(INT((BF237)/1),256)/2^1),2)*2+MOD(INT(MOD(INT((BF242)/1),256)/2^2),2)*MOD(INT(MOD(INT((BF237)/1),256)/2^2),2)*4+MOD(INT(MOD(INT((BF242)/1),256)/2^3),2)*MOD(INT(MOD(INT((BF237)/1),256)/2^3),2)*8+MOD(INT(MOD(INT((BF242)/1),256)/2^4),2)*MOD(INT(MOD(INT((BF237)/1),256)/2^4),2)*16+MOD(INT(MOD(INT((BF242)/1),256)/2^5),2)*MOD(INT(MOD(INT((BF237)/1),256)/2^5),2)*32+MOD(INT(MOD(INT((BF242)/1),256)/2^6),2)*MOD(INT(MOD(INT((BF237)/1),256)/2^6),2)*64+MOD(INT(MOD(INT((BF242)/1),256)/2^7),2)*MOD(INT(MOD(INT((BF237)/1),256)/2^7),2)*128)*1+(MOD(INT(MOD(INT((BF242)/256),256)/2^0),2)*MOD(INT(MOD(INT((BF237)/256),256)/2^0),2)*1+MOD(INT(MOD(INT((BF242)/256),256)/2^1),2)*MOD(INT(MOD(INT((BF237)/256),256)/2^1),2)*2+MOD(INT(MOD(INT((BF242)/256),256)/2^2),2)*MOD(INT(MOD(INT((BF237)/256),256)/2^2),2)*4+MOD(INT(MOD(INT((BF242)/256),256)/2^3),2)*MOD(INT(MOD(INT((BF237)/256),256)/2^3),2)*8+MOD(INT(MOD(INT((BF242)/256),256)/2^4),2)*MOD(INT(MOD(INT((BF237)/256),256)/2^4),2)*16+MOD(INT(MOD(INT((BF242)/256),256)/2^5),2)*MOD(INT(MOD(INT((BF237)/256),256)/2^5),2)*32+MOD(INT(MOD(INT((BF242)/256),256)/2^6),2)*MOD(INT(MOD(INT((BF237)/256),256)/2^6),2)*64+MOD(INT(MOD(INT((BF242)/256),256)/2^7),2)*MOD(INT(MOD(INT((BF237)/256),256)/2^7),2)*128)*256+(MOD(INT(MOD(INT((BF242)/65536),256)/2^0),2)*MOD(INT(MOD(INT((BF237)/65536),256)/2^0),2)*1+MOD(INT(MOD(INT((BF242)/65536),256)/2^1),2)*MOD(INT(MOD(INT((BF237)/65536),256)/2^1),2)*2+MOD(INT(MOD(INT((BF242)/65536),256)/2^2),2)*MOD(INT(MOD(INT((BF237)/65536),256)/2^2),2)*4+MOD(INT(MOD(INT((BF242)/65536),256)/2^3),2)*MOD(INT(MOD(INT((BF237)/65536),256)/2^3),2)*8+MOD(INT(MOD(INT((BF242)/65536),256)/2^4),2)*MOD(INT(MOD(INT((BF237)/65536),256)/2^4),2)*16+MOD(INT(MOD(INT((BF242)/65536),256)/2^5),2)*MOD(INT(MOD(INT((BF237)/65536),256)/2^5),2)*32+MOD(INT(MOD(INT((BF242)/65536),256)/2^6),2)*MOD(INT(MOD(INT((BF237)/65536),256)/2^6),2)*64+MOD(INT(MOD(INT((BF242)/65536),256)/2^7),2)*MOD(INT(MOD(INT((BF237)/65536),256)/2^7),2)*128)*65536+(MOD(INT(MOD(INT((BF242)/16777216),256)/2^0),2)*MOD(INT(MOD(INT((BF237)/16777216),256)/2^0),2)*1+MOD(INT(MOD(INT((BF242)/16777216),256)/2^1),2)*MOD(INT(MOD(INT((BF237)/16777216),256)/2^1),2)*2+MOD(INT(MOD(INT((BF242)/16777216),256)/2^2),2)*MOD(INT(MOD(INT((BF237)/16777216),256)/2^2),2)*4+MOD(INT(MOD(INT((BF242)/16777216),256)/2^3),2)*MOD(INT(MOD(INT((BF237)/16777216),256)/2^3),2)*8+MOD(INT(MOD(INT((BF242)/16777216),256)/2^4),2)*MOD(INT(MOD(INT((BF237)/16777216),256)/2^4),2)*16+MOD(INT(MOD(INT((BF242)/16777216),256)/2^5),2)*MOD(INT(MOD(INT((BF237)/16777216),256)/2^5),2)*32+MOD(INT(MOD(INT((BF242)/16777216),256)/2^6),2)*MOD(INT(MOD(INT((BF237)/16777216),256)/2^6),2)*64+MOD(INT(MOD(INT((BF242)/16777216),256)/2^7),2)*MOD(INT(MOD(INT((BF237)/16777216),256)/2^7),2)*128)*16777216),4294967296)</f>
        <v>22760007</v>
      </c>
      <c r="BH245" s="43" t="n">
        <f aca="false">MOD(BG245+BF231-2*((MOD(INT(MOD(INT((BG245)/1),256)/2^0),2)*MOD(INT(MOD(INT((BF231)/1),256)/2^0),2)*1+MOD(INT(MOD(INT((BG245)/1),256)/2^1),2)*MOD(INT(MOD(INT((BF231)/1),256)/2^1),2)*2+MOD(INT(MOD(INT((BG245)/1),256)/2^2),2)*MOD(INT(MOD(INT((BF231)/1),256)/2^2),2)*4+MOD(INT(MOD(INT((BG245)/1),256)/2^3),2)*MOD(INT(MOD(INT((BF231)/1),256)/2^3),2)*8+MOD(INT(MOD(INT((BG245)/1),256)/2^4),2)*MOD(INT(MOD(INT((BF231)/1),256)/2^4),2)*16+MOD(INT(MOD(INT((BG245)/1),256)/2^5),2)*MOD(INT(MOD(INT((BF231)/1),256)/2^5),2)*32+MOD(INT(MOD(INT((BG245)/1),256)/2^6),2)*MOD(INT(MOD(INT((BF231)/1),256)/2^6),2)*64+MOD(INT(MOD(INT((BG245)/1),256)/2^7),2)*MOD(INT(MOD(INT((BF231)/1),256)/2^7),2)*128)*1+(MOD(INT(MOD(INT((BG245)/256),256)/2^0),2)*MOD(INT(MOD(INT((BF231)/256),256)/2^0),2)*1+MOD(INT(MOD(INT((BG245)/256),256)/2^1),2)*MOD(INT(MOD(INT((BF231)/256),256)/2^1),2)*2+MOD(INT(MOD(INT((BG245)/256),256)/2^2),2)*MOD(INT(MOD(INT((BF231)/256),256)/2^2),2)*4+MOD(INT(MOD(INT((BG245)/256),256)/2^3),2)*MOD(INT(MOD(INT((BF231)/256),256)/2^3),2)*8+MOD(INT(MOD(INT((BG245)/256),256)/2^4),2)*MOD(INT(MOD(INT((BF231)/256),256)/2^4),2)*16+MOD(INT(MOD(INT((BG245)/256),256)/2^5),2)*MOD(INT(MOD(INT((BF231)/256),256)/2^5),2)*32+MOD(INT(MOD(INT((BG245)/256),256)/2^6),2)*MOD(INT(MOD(INT((BF231)/256),256)/2^6),2)*64+MOD(INT(MOD(INT((BG245)/256),256)/2^7),2)*MOD(INT(MOD(INT((BF231)/256),256)/2^7),2)*128)*256+(MOD(INT(MOD(INT((BG245)/65536),256)/2^0),2)*MOD(INT(MOD(INT((BF231)/65536),256)/2^0),2)*1+MOD(INT(MOD(INT((BG245)/65536),256)/2^1),2)*MOD(INT(MOD(INT((BF231)/65536),256)/2^1),2)*2+MOD(INT(MOD(INT((BG245)/65536),256)/2^2),2)*MOD(INT(MOD(INT((BF231)/65536),256)/2^2),2)*4+MOD(INT(MOD(INT((BG245)/65536),256)/2^3),2)*MOD(INT(MOD(INT((BF231)/65536),256)/2^3),2)*8+MOD(INT(MOD(INT((BG245)/65536),256)/2^4),2)*MOD(INT(MOD(INT((BF231)/65536),256)/2^4),2)*16+MOD(INT(MOD(INT((BG245)/65536),256)/2^5),2)*MOD(INT(MOD(INT((BF231)/65536),256)/2^5),2)*32+MOD(INT(MOD(INT((BG245)/65536),256)/2^6),2)*MOD(INT(MOD(INT((BF231)/65536),256)/2^6),2)*64+MOD(INT(MOD(INT((BG245)/65536),256)/2^7),2)*MOD(INT(MOD(INT((BF231)/65536),256)/2^7),2)*128)*65536+(MOD(INT(MOD(INT((BG245)/16777216),256)/2^0),2)*MOD(INT(MOD(INT((BF231)/16777216),256)/2^0),2)*1+MOD(INT(MOD(INT((BG245)/16777216),256)/2^1),2)*MOD(INT(MOD(INT((BF231)/16777216),256)/2^1),2)*2+MOD(INT(MOD(INT((BG245)/16777216),256)/2^2),2)*MOD(INT(MOD(INT((BF231)/16777216),256)/2^2),2)*4+MOD(INT(MOD(INT((BG245)/16777216),256)/2^3),2)*MOD(INT(MOD(INT((BF231)/16777216),256)/2^3),2)*8+MOD(INT(MOD(INT((BG245)/16777216),256)/2^4),2)*MOD(INT(MOD(INT((BF231)/16777216),256)/2^4),2)*16+MOD(INT(MOD(INT((BG245)/16777216),256)/2^5),2)*MOD(INT(MOD(INT((BF231)/16777216),256)/2^5),2)*32+MOD(INT(MOD(INT((BG245)/16777216),256)/2^6),2)*MOD(INT(MOD(INT((BF231)/16777216),256)/2^6),2)*64+MOD(INT(MOD(INT((BG245)/16777216),256)/2^7),2)*MOD(INT(MOD(INT((BF231)/16777216),256)/2^7),2)*128)*16777216),4294967296)</f>
        <v>1577079210</v>
      </c>
    </row>
    <row r="246" customFormat="false" ht="12.75" hidden="false" customHeight="true" outlineLevel="0" collapsed="false">
      <c r="BF246" s="42" t="n">
        <f aca="false">MOD(MOD(MOD(BH246+BF230-2*((MOD(INT(MOD(INT((BH246)/1),256)/2^0),2)*MOD(INT(MOD(INT((BF230)/1),256)/2^0),2)*1+MOD(INT(MOD(INT((BH246)/1),256)/2^1),2)*MOD(INT(MOD(INT((BF230)/1),256)/2^1),2)*2+MOD(INT(MOD(INT((BH246)/1),256)/2^2),2)*MOD(INT(MOD(INT((BF230)/1),256)/2^2),2)*4+MOD(INT(MOD(INT((BH246)/1),256)/2^3),2)*MOD(INT(MOD(INT((BF230)/1),256)/2^3),2)*8+MOD(INT(MOD(INT((BH246)/1),256)/2^4),2)*MOD(INT(MOD(INT((BF230)/1),256)/2^4),2)*16+MOD(INT(MOD(INT((BH246)/1),256)/2^5),2)*MOD(INT(MOD(INT((BF230)/1),256)/2^5),2)*32+MOD(INT(MOD(INT((BH246)/1),256)/2^6),2)*MOD(INT(MOD(INT((BF230)/1),256)/2^6),2)*64+MOD(INT(MOD(INT((BH246)/1),256)/2^7),2)*MOD(INT(MOD(INT((BF230)/1),256)/2^7),2)*128)*1+(MOD(INT(MOD(INT((BH246)/256),256)/2^0),2)*MOD(INT(MOD(INT((BF230)/256),256)/2^0),2)*1+MOD(INT(MOD(INT((BH246)/256),256)/2^1),2)*MOD(INT(MOD(INT((BF230)/256),256)/2^1),2)*2+MOD(INT(MOD(INT((BH246)/256),256)/2^2),2)*MOD(INT(MOD(INT((BF230)/256),256)/2^2),2)*4+MOD(INT(MOD(INT((BH246)/256),256)/2^3),2)*MOD(INT(MOD(INT((BF230)/256),256)/2^3),2)*8+MOD(INT(MOD(INT((BH246)/256),256)/2^4),2)*MOD(INT(MOD(INT((BF230)/256),256)/2^4),2)*16+MOD(INT(MOD(INT((BH246)/256),256)/2^5),2)*MOD(INT(MOD(INT((BF230)/256),256)/2^5),2)*32+MOD(INT(MOD(INT((BH246)/256),256)/2^6),2)*MOD(INT(MOD(INT((BF230)/256),256)/2^6),2)*64+MOD(INT(MOD(INT((BH246)/256),256)/2^7),2)*MOD(INT(MOD(INT((BF230)/256),256)/2^7),2)*128)*256+(MOD(INT(MOD(INT((BH246)/65536),256)/2^0),2)*MOD(INT(MOD(INT((BF230)/65536),256)/2^0),2)*1+MOD(INT(MOD(INT((BH246)/65536),256)/2^1),2)*MOD(INT(MOD(INT((BF230)/65536),256)/2^1),2)*2+MOD(INT(MOD(INT((BH246)/65536),256)/2^2),2)*MOD(INT(MOD(INT((BF230)/65536),256)/2^2),2)*4+MOD(INT(MOD(INT((BH246)/65536),256)/2^3),2)*MOD(INT(MOD(INT((BF230)/65536),256)/2^3),2)*8+MOD(INT(MOD(INT((BH246)/65536),256)/2^4),2)*MOD(INT(MOD(INT((BF230)/65536),256)/2^4),2)*16+MOD(INT(MOD(INT((BH246)/65536),256)/2^5),2)*MOD(INT(MOD(INT((BF230)/65536),256)/2^5),2)*32+MOD(INT(MOD(INT((BH246)/65536),256)/2^6),2)*MOD(INT(MOD(INT((BF230)/65536),256)/2^6),2)*64+MOD(INT(MOD(INT((BH246)/65536),256)/2^7),2)*MOD(INT(MOD(INT((BF230)/65536),256)/2^7),2)*128)*65536+(MOD(INT(MOD(INT((BH246)/16777216),256)/2^0),2)*MOD(INT(MOD(INT((BF230)/16777216),256)/2^0),2)*1+MOD(INT(MOD(INT((BH246)/16777216),256)/2^1),2)*MOD(INT(MOD(INT((BF230)/16777216),256)/2^1),2)*2+MOD(INT(MOD(INT((BH246)/16777216),256)/2^2),2)*MOD(INT(MOD(INT((BF230)/16777216),256)/2^2),2)*4+MOD(INT(MOD(INT((BH246)/16777216),256)/2^3),2)*MOD(INT(MOD(INT((BF230)/16777216),256)/2^3),2)*8+MOD(INT(MOD(INT((BH246)/16777216),256)/2^4),2)*MOD(INT(MOD(INT((BF230)/16777216),256)/2^4),2)*16+MOD(INT(MOD(INT((BH246)/16777216),256)/2^5),2)*MOD(INT(MOD(INT((BF230)/16777216),256)/2^5),2)*32+MOD(INT(MOD(INT((BH246)/16777216),256)/2^6),2)*MOD(INT(MOD(INT((BF230)/16777216),256)/2^6),2)*64+MOD(INT(MOD(INT((BH246)/16777216),256)/2^7),2)*MOD(INT(MOD(INT((BF230)/16777216),256)/2^7),2)*128)*16777216),4294967296),2^31)*2^1+INT(MOD(BH246+BF230-2*((MOD(INT(MOD(INT((BH246)/1),256)/2^0),2)*MOD(INT(MOD(INT((BF230)/1),256)/2^0),2)*1+MOD(INT(MOD(INT((BH246)/1),256)/2^1),2)*MOD(INT(MOD(INT((BF230)/1),256)/2^1),2)*2+MOD(INT(MOD(INT((BH246)/1),256)/2^2),2)*MOD(INT(MOD(INT((BF230)/1),256)/2^2),2)*4+MOD(INT(MOD(INT((BH246)/1),256)/2^3),2)*MOD(INT(MOD(INT((BF230)/1),256)/2^3),2)*8+MOD(INT(MOD(INT((BH246)/1),256)/2^4),2)*MOD(INT(MOD(INT((BF230)/1),256)/2^4),2)*16+MOD(INT(MOD(INT((BH246)/1),256)/2^5),2)*MOD(INT(MOD(INT((BF230)/1),256)/2^5),2)*32+MOD(INT(MOD(INT((BH246)/1),256)/2^6),2)*MOD(INT(MOD(INT((BF230)/1),256)/2^6),2)*64+MOD(INT(MOD(INT((BH246)/1),256)/2^7),2)*MOD(INT(MOD(INT((BF230)/1),256)/2^7),2)*128)*1+(MOD(INT(MOD(INT((BH246)/256),256)/2^0),2)*MOD(INT(MOD(INT((BF230)/256),256)/2^0),2)*1+MOD(INT(MOD(INT((BH246)/256),256)/2^1),2)*MOD(INT(MOD(INT((BF230)/256),256)/2^1),2)*2+MOD(INT(MOD(INT((BH246)/256),256)/2^2),2)*MOD(INT(MOD(INT((BF230)/256),256)/2^2),2)*4+MOD(INT(MOD(INT((BH246)/256),256)/2^3),2)*MOD(INT(MOD(INT((BF230)/256),256)/2^3),2)*8+MOD(INT(MOD(INT((BH246)/256),256)/2^4),2)*MOD(INT(MOD(INT((BF230)/256),256)/2^4),2)*16+MOD(INT(MOD(INT((BH246)/256),256)/2^5),2)*MOD(INT(MOD(INT((BF230)/256),256)/2^5),2)*32+MOD(INT(MOD(INT((BH246)/256),256)/2^6),2)*MOD(INT(MOD(INT((BF230)/256),256)/2^6),2)*64+MOD(INT(MOD(INT((BH246)/256),256)/2^7),2)*MOD(INT(MOD(INT((BF230)/256),256)/2^7),2)*128)*256+(MOD(INT(MOD(INT((BH246)/65536),256)/2^0),2)*MOD(INT(MOD(INT((BF230)/65536),256)/2^0),2)*1+MOD(INT(MOD(INT((BH246)/65536),256)/2^1),2)*MOD(INT(MOD(INT((BF230)/65536),256)/2^1),2)*2+MOD(INT(MOD(INT((BH246)/65536),256)/2^2),2)*MOD(INT(MOD(INT((BF230)/65536),256)/2^2),2)*4+MOD(INT(MOD(INT((BH246)/65536),256)/2^3),2)*MOD(INT(MOD(INT((BF230)/65536),256)/2^3),2)*8+MOD(INT(MOD(INT((BH246)/65536),256)/2^4),2)*MOD(INT(MOD(INT((BF230)/65536),256)/2^4),2)*16+MOD(INT(MOD(INT((BH246)/65536),256)/2^5),2)*MOD(INT(MOD(INT((BF230)/65536),256)/2^5),2)*32+MOD(INT(MOD(INT((BH246)/65536),256)/2^6),2)*MOD(INT(MOD(INT((BF230)/65536),256)/2^6),2)*64+MOD(INT(MOD(INT((BH246)/65536),256)/2^7),2)*MOD(INT(MOD(INT((BF230)/65536),256)/2^7),2)*128)*65536+(MOD(INT(MOD(INT((BH246)/16777216),256)/2^0),2)*MOD(INT(MOD(INT((BF230)/16777216),256)/2^0),2)*1+MOD(INT(MOD(INT((BH246)/16777216),256)/2^1),2)*MOD(INT(MOD(INT((BF230)/16777216),256)/2^1),2)*2+MOD(INT(MOD(INT((BH246)/16777216),256)/2^2),2)*MOD(INT(MOD(INT((BF230)/16777216),256)/2^2),2)*4+MOD(INT(MOD(INT((BH246)/16777216),256)/2^3),2)*MOD(INT(MOD(INT((BF230)/16777216),256)/2^3),2)*8+MOD(INT(MOD(INT((BH246)/16777216),256)/2^4),2)*MOD(INT(MOD(INT((BF230)/16777216),256)/2^4),2)*16+MOD(INT(MOD(INT((BH246)/16777216),256)/2^5),2)*MOD(INT(MOD(INT((BF230)/16777216),256)/2^5),2)*32+MOD(INT(MOD(INT((BH246)/16777216),256)/2^6),2)*MOD(INT(MOD(INT((BF230)/16777216),256)/2^6),2)*64+MOD(INT(MOD(INT((BH246)/16777216),256)/2^7),2)*MOD(INT(MOD(INT((BF230)/16777216),256)/2^7),2)*128)*16777216),4294967296)/2^31),4294967296)</f>
        <v>2905977029</v>
      </c>
      <c r="BG246" s="43" t="n">
        <f aca="false">MOD(BF243+BF238-2*((MOD(INT(MOD(INT((BF243)/1),256)/2^0),2)*MOD(INT(MOD(INT((BF238)/1),256)/2^0),2)*1+MOD(INT(MOD(INT((BF243)/1),256)/2^1),2)*MOD(INT(MOD(INT((BF238)/1),256)/2^1),2)*2+MOD(INT(MOD(INT((BF243)/1),256)/2^2),2)*MOD(INT(MOD(INT((BF238)/1),256)/2^2),2)*4+MOD(INT(MOD(INT((BF243)/1),256)/2^3),2)*MOD(INT(MOD(INT((BF238)/1),256)/2^3),2)*8+MOD(INT(MOD(INT((BF243)/1),256)/2^4),2)*MOD(INT(MOD(INT((BF238)/1),256)/2^4),2)*16+MOD(INT(MOD(INT((BF243)/1),256)/2^5),2)*MOD(INT(MOD(INT((BF238)/1),256)/2^5),2)*32+MOD(INT(MOD(INT((BF243)/1),256)/2^6),2)*MOD(INT(MOD(INT((BF238)/1),256)/2^6),2)*64+MOD(INT(MOD(INT((BF243)/1),256)/2^7),2)*MOD(INT(MOD(INT((BF238)/1),256)/2^7),2)*128)*1+(MOD(INT(MOD(INT((BF243)/256),256)/2^0),2)*MOD(INT(MOD(INT((BF238)/256),256)/2^0),2)*1+MOD(INT(MOD(INT((BF243)/256),256)/2^1),2)*MOD(INT(MOD(INT((BF238)/256),256)/2^1),2)*2+MOD(INT(MOD(INT((BF243)/256),256)/2^2),2)*MOD(INT(MOD(INT((BF238)/256),256)/2^2),2)*4+MOD(INT(MOD(INT((BF243)/256),256)/2^3),2)*MOD(INT(MOD(INT((BF238)/256),256)/2^3),2)*8+MOD(INT(MOD(INT((BF243)/256),256)/2^4),2)*MOD(INT(MOD(INT((BF238)/256),256)/2^4),2)*16+MOD(INT(MOD(INT((BF243)/256),256)/2^5),2)*MOD(INT(MOD(INT((BF238)/256),256)/2^5),2)*32+MOD(INT(MOD(INT((BF243)/256),256)/2^6),2)*MOD(INT(MOD(INT((BF238)/256),256)/2^6),2)*64+MOD(INT(MOD(INT((BF243)/256),256)/2^7),2)*MOD(INT(MOD(INT((BF238)/256),256)/2^7),2)*128)*256+(MOD(INT(MOD(INT((BF243)/65536),256)/2^0),2)*MOD(INT(MOD(INT((BF238)/65536),256)/2^0),2)*1+MOD(INT(MOD(INT((BF243)/65536),256)/2^1),2)*MOD(INT(MOD(INT((BF238)/65536),256)/2^1),2)*2+MOD(INT(MOD(INT((BF243)/65536),256)/2^2),2)*MOD(INT(MOD(INT((BF238)/65536),256)/2^2),2)*4+MOD(INT(MOD(INT((BF243)/65536),256)/2^3),2)*MOD(INT(MOD(INT((BF238)/65536),256)/2^3),2)*8+MOD(INT(MOD(INT((BF243)/65536),256)/2^4),2)*MOD(INT(MOD(INT((BF238)/65536),256)/2^4),2)*16+MOD(INT(MOD(INT((BF243)/65536),256)/2^5),2)*MOD(INT(MOD(INT((BF238)/65536),256)/2^5),2)*32+MOD(INT(MOD(INT((BF243)/65536),256)/2^6),2)*MOD(INT(MOD(INT((BF238)/65536),256)/2^6),2)*64+MOD(INT(MOD(INT((BF243)/65536),256)/2^7),2)*MOD(INT(MOD(INT((BF238)/65536),256)/2^7),2)*128)*65536+(MOD(INT(MOD(INT((BF243)/16777216),256)/2^0),2)*MOD(INT(MOD(INT((BF238)/16777216),256)/2^0),2)*1+MOD(INT(MOD(INT((BF243)/16777216),256)/2^1),2)*MOD(INT(MOD(INT((BF238)/16777216),256)/2^1),2)*2+MOD(INT(MOD(INT((BF243)/16777216),256)/2^2),2)*MOD(INT(MOD(INT((BF238)/16777216),256)/2^2),2)*4+MOD(INT(MOD(INT((BF243)/16777216),256)/2^3),2)*MOD(INT(MOD(INT((BF238)/16777216),256)/2^3),2)*8+MOD(INT(MOD(INT((BF243)/16777216),256)/2^4),2)*MOD(INT(MOD(INT((BF238)/16777216),256)/2^4),2)*16+MOD(INT(MOD(INT((BF243)/16777216),256)/2^5),2)*MOD(INT(MOD(INT((BF238)/16777216),256)/2^5),2)*32+MOD(INT(MOD(INT((BF243)/16777216),256)/2^6),2)*MOD(INT(MOD(INT((BF238)/16777216),256)/2^6),2)*64+MOD(INT(MOD(INT((BF243)/16777216),256)/2^7),2)*MOD(INT(MOD(INT((BF238)/16777216),256)/2^7),2)*128)*16777216),4294967296)</f>
        <v>4092033244</v>
      </c>
      <c r="BH246" s="43" t="n">
        <f aca="false">MOD(BG246+BF232-2*((MOD(INT(MOD(INT((BG246)/1),256)/2^0),2)*MOD(INT(MOD(INT((BF232)/1),256)/2^0),2)*1+MOD(INT(MOD(INT((BG246)/1),256)/2^1),2)*MOD(INT(MOD(INT((BF232)/1),256)/2^1),2)*2+MOD(INT(MOD(INT((BG246)/1),256)/2^2),2)*MOD(INT(MOD(INT((BF232)/1),256)/2^2),2)*4+MOD(INT(MOD(INT((BG246)/1),256)/2^3),2)*MOD(INT(MOD(INT((BF232)/1),256)/2^3),2)*8+MOD(INT(MOD(INT((BG246)/1),256)/2^4),2)*MOD(INT(MOD(INT((BF232)/1),256)/2^4),2)*16+MOD(INT(MOD(INT((BG246)/1),256)/2^5),2)*MOD(INT(MOD(INT((BF232)/1),256)/2^5),2)*32+MOD(INT(MOD(INT((BG246)/1),256)/2^6),2)*MOD(INT(MOD(INT((BF232)/1),256)/2^6),2)*64+MOD(INT(MOD(INT((BG246)/1),256)/2^7),2)*MOD(INT(MOD(INT((BF232)/1),256)/2^7),2)*128)*1+(MOD(INT(MOD(INT((BG246)/256),256)/2^0),2)*MOD(INT(MOD(INT((BF232)/256),256)/2^0),2)*1+MOD(INT(MOD(INT((BG246)/256),256)/2^1),2)*MOD(INT(MOD(INT((BF232)/256),256)/2^1),2)*2+MOD(INT(MOD(INT((BG246)/256),256)/2^2),2)*MOD(INT(MOD(INT((BF232)/256),256)/2^2),2)*4+MOD(INT(MOD(INT((BG246)/256),256)/2^3),2)*MOD(INT(MOD(INT((BF232)/256),256)/2^3),2)*8+MOD(INT(MOD(INT((BG246)/256),256)/2^4),2)*MOD(INT(MOD(INT((BF232)/256),256)/2^4),2)*16+MOD(INT(MOD(INT((BG246)/256),256)/2^5),2)*MOD(INT(MOD(INT((BF232)/256),256)/2^5),2)*32+MOD(INT(MOD(INT((BG246)/256),256)/2^6),2)*MOD(INT(MOD(INT((BF232)/256),256)/2^6),2)*64+MOD(INT(MOD(INT((BG246)/256),256)/2^7),2)*MOD(INT(MOD(INT((BF232)/256),256)/2^7),2)*128)*256+(MOD(INT(MOD(INT((BG246)/65536),256)/2^0),2)*MOD(INT(MOD(INT((BF232)/65536),256)/2^0),2)*1+MOD(INT(MOD(INT((BG246)/65536),256)/2^1),2)*MOD(INT(MOD(INT((BF232)/65536),256)/2^1),2)*2+MOD(INT(MOD(INT((BG246)/65536),256)/2^2),2)*MOD(INT(MOD(INT((BF232)/65536),256)/2^2),2)*4+MOD(INT(MOD(INT((BG246)/65536),256)/2^3),2)*MOD(INT(MOD(INT((BF232)/65536),256)/2^3),2)*8+MOD(INT(MOD(INT((BG246)/65536),256)/2^4),2)*MOD(INT(MOD(INT((BF232)/65536),256)/2^4),2)*16+MOD(INT(MOD(INT((BG246)/65536),256)/2^5),2)*MOD(INT(MOD(INT((BF232)/65536),256)/2^5),2)*32+MOD(INT(MOD(INT((BG246)/65536),256)/2^6),2)*MOD(INT(MOD(INT((BF232)/65536),256)/2^6),2)*64+MOD(INT(MOD(INT((BG246)/65536),256)/2^7),2)*MOD(INT(MOD(INT((BF232)/65536),256)/2^7),2)*128)*65536+(MOD(INT(MOD(INT((BG246)/16777216),256)/2^0),2)*MOD(INT(MOD(INT((BF232)/16777216),256)/2^0),2)*1+MOD(INT(MOD(INT((BG246)/16777216),256)/2^1),2)*MOD(INT(MOD(INT((BF232)/16777216),256)/2^1),2)*2+MOD(INT(MOD(INT((BG246)/16777216),256)/2^2),2)*MOD(INT(MOD(INT((BF232)/16777216),256)/2^2),2)*4+MOD(INT(MOD(INT((BG246)/16777216),256)/2^3),2)*MOD(INT(MOD(INT((BF232)/16777216),256)/2^3),2)*8+MOD(INT(MOD(INT((BG246)/16777216),256)/2^4),2)*MOD(INT(MOD(INT((BF232)/16777216),256)/2^4),2)*16+MOD(INT(MOD(INT((BG246)/16777216),256)/2^5),2)*MOD(INT(MOD(INT((BF232)/16777216),256)/2^5),2)*32+MOD(INT(MOD(INT((BG246)/16777216),256)/2^6),2)*MOD(INT(MOD(INT((BF232)/16777216),256)/2^6),2)*64+MOD(INT(MOD(INT((BG246)/16777216),256)/2^7),2)*MOD(INT(MOD(INT((BF232)/16777216),256)/2^7),2)*128)*16777216),4294967296)</f>
        <v>4049185301</v>
      </c>
    </row>
    <row r="247" customFormat="false" ht="12.75" hidden="false" customHeight="true" outlineLevel="0" collapsed="false">
      <c r="BF247" s="42" t="n">
        <f aca="false">MOD(MOD(MOD(BH247+BF231-2*((MOD(INT(MOD(INT((BH247)/1),256)/2^0),2)*MOD(INT(MOD(INT((BF231)/1),256)/2^0),2)*1+MOD(INT(MOD(INT((BH247)/1),256)/2^1),2)*MOD(INT(MOD(INT((BF231)/1),256)/2^1),2)*2+MOD(INT(MOD(INT((BH247)/1),256)/2^2),2)*MOD(INT(MOD(INT((BF231)/1),256)/2^2),2)*4+MOD(INT(MOD(INT((BH247)/1),256)/2^3),2)*MOD(INT(MOD(INT((BF231)/1),256)/2^3),2)*8+MOD(INT(MOD(INT((BH247)/1),256)/2^4),2)*MOD(INT(MOD(INT((BF231)/1),256)/2^4),2)*16+MOD(INT(MOD(INT((BH247)/1),256)/2^5),2)*MOD(INT(MOD(INT((BF231)/1),256)/2^5),2)*32+MOD(INT(MOD(INT((BH247)/1),256)/2^6),2)*MOD(INT(MOD(INT((BF231)/1),256)/2^6),2)*64+MOD(INT(MOD(INT((BH247)/1),256)/2^7),2)*MOD(INT(MOD(INT((BF231)/1),256)/2^7),2)*128)*1+(MOD(INT(MOD(INT((BH247)/256),256)/2^0),2)*MOD(INT(MOD(INT((BF231)/256),256)/2^0),2)*1+MOD(INT(MOD(INT((BH247)/256),256)/2^1),2)*MOD(INT(MOD(INT((BF231)/256),256)/2^1),2)*2+MOD(INT(MOD(INT((BH247)/256),256)/2^2),2)*MOD(INT(MOD(INT((BF231)/256),256)/2^2),2)*4+MOD(INT(MOD(INT((BH247)/256),256)/2^3),2)*MOD(INT(MOD(INT((BF231)/256),256)/2^3),2)*8+MOD(INT(MOD(INT((BH247)/256),256)/2^4),2)*MOD(INT(MOD(INT((BF231)/256),256)/2^4),2)*16+MOD(INT(MOD(INT((BH247)/256),256)/2^5),2)*MOD(INT(MOD(INT((BF231)/256),256)/2^5),2)*32+MOD(INT(MOD(INT((BH247)/256),256)/2^6),2)*MOD(INT(MOD(INT((BF231)/256),256)/2^6),2)*64+MOD(INT(MOD(INT((BH247)/256),256)/2^7),2)*MOD(INT(MOD(INT((BF231)/256),256)/2^7),2)*128)*256+(MOD(INT(MOD(INT((BH247)/65536),256)/2^0),2)*MOD(INT(MOD(INT((BF231)/65536),256)/2^0),2)*1+MOD(INT(MOD(INT((BH247)/65536),256)/2^1),2)*MOD(INT(MOD(INT((BF231)/65536),256)/2^1),2)*2+MOD(INT(MOD(INT((BH247)/65536),256)/2^2),2)*MOD(INT(MOD(INT((BF231)/65536),256)/2^2),2)*4+MOD(INT(MOD(INT((BH247)/65536),256)/2^3),2)*MOD(INT(MOD(INT((BF231)/65536),256)/2^3),2)*8+MOD(INT(MOD(INT((BH247)/65536),256)/2^4),2)*MOD(INT(MOD(INT((BF231)/65536),256)/2^4),2)*16+MOD(INT(MOD(INT((BH247)/65536),256)/2^5),2)*MOD(INT(MOD(INT((BF231)/65536),256)/2^5),2)*32+MOD(INT(MOD(INT((BH247)/65536),256)/2^6),2)*MOD(INT(MOD(INT((BF231)/65536),256)/2^6),2)*64+MOD(INT(MOD(INT((BH247)/65536),256)/2^7),2)*MOD(INT(MOD(INT((BF231)/65536),256)/2^7),2)*128)*65536+(MOD(INT(MOD(INT((BH247)/16777216),256)/2^0),2)*MOD(INT(MOD(INT((BF231)/16777216),256)/2^0),2)*1+MOD(INT(MOD(INT((BH247)/16777216),256)/2^1),2)*MOD(INT(MOD(INT((BF231)/16777216),256)/2^1),2)*2+MOD(INT(MOD(INT((BH247)/16777216),256)/2^2),2)*MOD(INT(MOD(INT((BF231)/16777216),256)/2^2),2)*4+MOD(INT(MOD(INT((BH247)/16777216),256)/2^3),2)*MOD(INT(MOD(INT((BF231)/16777216),256)/2^3),2)*8+MOD(INT(MOD(INT((BH247)/16777216),256)/2^4),2)*MOD(INT(MOD(INT((BF231)/16777216),256)/2^4),2)*16+MOD(INT(MOD(INT((BH247)/16777216),256)/2^5),2)*MOD(INT(MOD(INT((BF231)/16777216),256)/2^5),2)*32+MOD(INT(MOD(INT((BH247)/16777216),256)/2^6),2)*MOD(INT(MOD(INT((BF231)/16777216),256)/2^6),2)*64+MOD(INT(MOD(INT((BH247)/16777216),256)/2^7),2)*MOD(INT(MOD(INT((BF231)/16777216),256)/2^7),2)*128)*16777216),4294967296),2^31)*2^1+INT(MOD(BH247+BF231-2*((MOD(INT(MOD(INT((BH247)/1),256)/2^0),2)*MOD(INT(MOD(INT((BF231)/1),256)/2^0),2)*1+MOD(INT(MOD(INT((BH247)/1),256)/2^1),2)*MOD(INT(MOD(INT((BF231)/1),256)/2^1),2)*2+MOD(INT(MOD(INT((BH247)/1),256)/2^2),2)*MOD(INT(MOD(INT((BF231)/1),256)/2^2),2)*4+MOD(INT(MOD(INT((BH247)/1),256)/2^3),2)*MOD(INT(MOD(INT((BF231)/1),256)/2^3),2)*8+MOD(INT(MOD(INT((BH247)/1),256)/2^4),2)*MOD(INT(MOD(INT((BF231)/1),256)/2^4),2)*16+MOD(INT(MOD(INT((BH247)/1),256)/2^5),2)*MOD(INT(MOD(INT((BF231)/1),256)/2^5),2)*32+MOD(INT(MOD(INT((BH247)/1),256)/2^6),2)*MOD(INT(MOD(INT((BF231)/1),256)/2^6),2)*64+MOD(INT(MOD(INT((BH247)/1),256)/2^7),2)*MOD(INT(MOD(INT((BF231)/1),256)/2^7),2)*128)*1+(MOD(INT(MOD(INT((BH247)/256),256)/2^0),2)*MOD(INT(MOD(INT((BF231)/256),256)/2^0),2)*1+MOD(INT(MOD(INT((BH247)/256),256)/2^1),2)*MOD(INT(MOD(INT((BF231)/256),256)/2^1),2)*2+MOD(INT(MOD(INT((BH247)/256),256)/2^2),2)*MOD(INT(MOD(INT((BF231)/256),256)/2^2),2)*4+MOD(INT(MOD(INT((BH247)/256),256)/2^3),2)*MOD(INT(MOD(INT((BF231)/256),256)/2^3),2)*8+MOD(INT(MOD(INT((BH247)/256),256)/2^4),2)*MOD(INT(MOD(INT((BF231)/256),256)/2^4),2)*16+MOD(INT(MOD(INT((BH247)/256),256)/2^5),2)*MOD(INT(MOD(INT((BF231)/256),256)/2^5),2)*32+MOD(INT(MOD(INT((BH247)/256),256)/2^6),2)*MOD(INT(MOD(INT((BF231)/256),256)/2^6),2)*64+MOD(INT(MOD(INT((BH247)/256),256)/2^7),2)*MOD(INT(MOD(INT((BF231)/256),256)/2^7),2)*128)*256+(MOD(INT(MOD(INT((BH247)/65536),256)/2^0),2)*MOD(INT(MOD(INT((BF231)/65536),256)/2^0),2)*1+MOD(INT(MOD(INT((BH247)/65536),256)/2^1),2)*MOD(INT(MOD(INT((BF231)/65536),256)/2^1),2)*2+MOD(INT(MOD(INT((BH247)/65536),256)/2^2),2)*MOD(INT(MOD(INT((BF231)/65536),256)/2^2),2)*4+MOD(INT(MOD(INT((BH247)/65536),256)/2^3),2)*MOD(INT(MOD(INT((BF231)/65536),256)/2^3),2)*8+MOD(INT(MOD(INT((BH247)/65536),256)/2^4),2)*MOD(INT(MOD(INT((BF231)/65536),256)/2^4),2)*16+MOD(INT(MOD(INT((BH247)/65536),256)/2^5),2)*MOD(INT(MOD(INT((BF231)/65536),256)/2^5),2)*32+MOD(INT(MOD(INT((BH247)/65536),256)/2^6),2)*MOD(INT(MOD(INT((BF231)/65536),256)/2^6),2)*64+MOD(INT(MOD(INT((BH247)/65536),256)/2^7),2)*MOD(INT(MOD(INT((BF231)/65536),256)/2^7),2)*128)*65536+(MOD(INT(MOD(INT((BH247)/16777216),256)/2^0),2)*MOD(INT(MOD(INT((BF231)/16777216),256)/2^0),2)*1+MOD(INT(MOD(INT((BH247)/16777216),256)/2^1),2)*MOD(INT(MOD(INT((BF231)/16777216),256)/2^1),2)*2+MOD(INT(MOD(INT((BH247)/16777216),256)/2^2),2)*MOD(INT(MOD(INT((BF231)/16777216),256)/2^2),2)*4+MOD(INT(MOD(INT((BH247)/16777216),256)/2^3),2)*MOD(INT(MOD(INT((BF231)/16777216),256)/2^3),2)*8+MOD(INT(MOD(INT((BH247)/16777216),256)/2^4),2)*MOD(INT(MOD(INT((BF231)/16777216),256)/2^4),2)*16+MOD(INT(MOD(INT((BH247)/16777216),256)/2^5),2)*MOD(INT(MOD(INT((BF231)/16777216),256)/2^5),2)*32+MOD(INT(MOD(INT((BH247)/16777216),256)/2^6),2)*MOD(INT(MOD(INT((BF231)/16777216),256)/2^6),2)*64+MOD(INT(MOD(INT((BH247)/16777216),256)/2^7),2)*MOD(INT(MOD(INT((BF231)/16777216),256)/2^7),2)*128)*16777216),4294967296)/2^31),4294967296)</f>
        <v>456847028</v>
      </c>
      <c r="BG247" s="43" t="n">
        <f aca="false">MOD(BF244+BF239-2*((MOD(INT(MOD(INT((BF244)/1),256)/2^0),2)*MOD(INT(MOD(INT((BF239)/1),256)/2^0),2)*1+MOD(INT(MOD(INT((BF244)/1),256)/2^1),2)*MOD(INT(MOD(INT((BF239)/1),256)/2^1),2)*2+MOD(INT(MOD(INT((BF244)/1),256)/2^2),2)*MOD(INT(MOD(INT((BF239)/1),256)/2^2),2)*4+MOD(INT(MOD(INT((BF244)/1),256)/2^3),2)*MOD(INT(MOD(INT((BF239)/1),256)/2^3),2)*8+MOD(INT(MOD(INT((BF244)/1),256)/2^4),2)*MOD(INT(MOD(INT((BF239)/1),256)/2^4),2)*16+MOD(INT(MOD(INT((BF244)/1),256)/2^5),2)*MOD(INT(MOD(INT((BF239)/1),256)/2^5),2)*32+MOD(INT(MOD(INT((BF244)/1),256)/2^6),2)*MOD(INT(MOD(INT((BF239)/1),256)/2^6),2)*64+MOD(INT(MOD(INT((BF244)/1),256)/2^7),2)*MOD(INT(MOD(INT((BF239)/1),256)/2^7),2)*128)*1+(MOD(INT(MOD(INT((BF244)/256),256)/2^0),2)*MOD(INT(MOD(INT((BF239)/256),256)/2^0),2)*1+MOD(INT(MOD(INT((BF244)/256),256)/2^1),2)*MOD(INT(MOD(INT((BF239)/256),256)/2^1),2)*2+MOD(INT(MOD(INT((BF244)/256),256)/2^2),2)*MOD(INT(MOD(INT((BF239)/256),256)/2^2),2)*4+MOD(INT(MOD(INT((BF244)/256),256)/2^3),2)*MOD(INT(MOD(INT((BF239)/256),256)/2^3),2)*8+MOD(INT(MOD(INT((BF244)/256),256)/2^4),2)*MOD(INT(MOD(INT((BF239)/256),256)/2^4),2)*16+MOD(INT(MOD(INT((BF244)/256),256)/2^5),2)*MOD(INT(MOD(INT((BF239)/256),256)/2^5),2)*32+MOD(INT(MOD(INT((BF244)/256),256)/2^6),2)*MOD(INT(MOD(INT((BF239)/256),256)/2^6),2)*64+MOD(INT(MOD(INT((BF244)/256),256)/2^7),2)*MOD(INT(MOD(INT((BF239)/256),256)/2^7),2)*128)*256+(MOD(INT(MOD(INT((BF244)/65536),256)/2^0),2)*MOD(INT(MOD(INT((BF239)/65536),256)/2^0),2)*1+MOD(INT(MOD(INT((BF244)/65536),256)/2^1),2)*MOD(INT(MOD(INT((BF239)/65536),256)/2^1),2)*2+MOD(INT(MOD(INT((BF244)/65536),256)/2^2),2)*MOD(INT(MOD(INT((BF239)/65536),256)/2^2),2)*4+MOD(INT(MOD(INT((BF244)/65536),256)/2^3),2)*MOD(INT(MOD(INT((BF239)/65536),256)/2^3),2)*8+MOD(INT(MOD(INT((BF244)/65536),256)/2^4),2)*MOD(INT(MOD(INT((BF239)/65536),256)/2^4),2)*16+MOD(INT(MOD(INT((BF244)/65536),256)/2^5),2)*MOD(INT(MOD(INT((BF239)/65536),256)/2^5),2)*32+MOD(INT(MOD(INT((BF244)/65536),256)/2^6),2)*MOD(INT(MOD(INT((BF239)/65536),256)/2^6),2)*64+MOD(INT(MOD(INT((BF244)/65536),256)/2^7),2)*MOD(INT(MOD(INT((BF239)/65536),256)/2^7),2)*128)*65536+(MOD(INT(MOD(INT((BF244)/16777216),256)/2^0),2)*MOD(INT(MOD(INT((BF239)/16777216),256)/2^0),2)*1+MOD(INT(MOD(INT((BF244)/16777216),256)/2^1),2)*MOD(INT(MOD(INT((BF239)/16777216),256)/2^1),2)*2+MOD(INT(MOD(INT((BF244)/16777216),256)/2^2),2)*MOD(INT(MOD(INT((BF239)/16777216),256)/2^2),2)*4+MOD(INT(MOD(INT((BF244)/16777216),256)/2^3),2)*MOD(INT(MOD(INT((BF239)/16777216),256)/2^3),2)*8+MOD(INT(MOD(INT((BF244)/16777216),256)/2^4),2)*MOD(INT(MOD(INT((BF239)/16777216),256)/2^4),2)*16+MOD(INT(MOD(INT((BF244)/16777216),256)/2^5),2)*MOD(INT(MOD(INT((BF239)/16777216),256)/2^5),2)*32+MOD(INT(MOD(INT((BF244)/16777216),256)/2^6),2)*MOD(INT(MOD(INT((BF239)/16777216),256)/2^6),2)*64+MOD(INT(MOD(INT((BF244)/16777216),256)/2^7),2)*MOD(INT(MOD(INT((BF239)/16777216),256)/2^7),2)*128)*16777216),4294967296)</f>
        <v>2428921525</v>
      </c>
      <c r="BH247" s="43" t="n">
        <f aca="false">MOD(BG247+BF233-2*((MOD(INT(MOD(INT((BG247)/1),256)/2^0),2)*MOD(INT(MOD(INT((BF233)/1),256)/2^0),2)*1+MOD(INT(MOD(INT((BG247)/1),256)/2^1),2)*MOD(INT(MOD(INT((BF233)/1),256)/2^1),2)*2+MOD(INT(MOD(INT((BG247)/1),256)/2^2),2)*MOD(INT(MOD(INT((BF233)/1),256)/2^2),2)*4+MOD(INT(MOD(INT((BG247)/1),256)/2^3),2)*MOD(INT(MOD(INT((BF233)/1),256)/2^3),2)*8+MOD(INT(MOD(INT((BG247)/1),256)/2^4),2)*MOD(INT(MOD(INT((BF233)/1),256)/2^4),2)*16+MOD(INT(MOD(INT((BG247)/1),256)/2^5),2)*MOD(INT(MOD(INT((BF233)/1),256)/2^5),2)*32+MOD(INT(MOD(INT((BG247)/1),256)/2^6),2)*MOD(INT(MOD(INT((BF233)/1),256)/2^6),2)*64+MOD(INT(MOD(INT((BG247)/1),256)/2^7),2)*MOD(INT(MOD(INT((BF233)/1),256)/2^7),2)*128)*1+(MOD(INT(MOD(INT((BG247)/256),256)/2^0),2)*MOD(INT(MOD(INT((BF233)/256),256)/2^0),2)*1+MOD(INT(MOD(INT((BG247)/256),256)/2^1),2)*MOD(INT(MOD(INT((BF233)/256),256)/2^1),2)*2+MOD(INT(MOD(INT((BG247)/256),256)/2^2),2)*MOD(INT(MOD(INT((BF233)/256),256)/2^2),2)*4+MOD(INT(MOD(INT((BG247)/256),256)/2^3),2)*MOD(INT(MOD(INT((BF233)/256),256)/2^3),2)*8+MOD(INT(MOD(INT((BG247)/256),256)/2^4),2)*MOD(INT(MOD(INT((BF233)/256),256)/2^4),2)*16+MOD(INT(MOD(INT((BG247)/256),256)/2^5),2)*MOD(INT(MOD(INT((BF233)/256),256)/2^5),2)*32+MOD(INT(MOD(INT((BG247)/256),256)/2^6),2)*MOD(INT(MOD(INT((BF233)/256),256)/2^6),2)*64+MOD(INT(MOD(INT((BG247)/256),256)/2^7),2)*MOD(INT(MOD(INT((BF233)/256),256)/2^7),2)*128)*256+(MOD(INT(MOD(INT((BG247)/65536),256)/2^0),2)*MOD(INT(MOD(INT((BF233)/65536),256)/2^0),2)*1+MOD(INT(MOD(INT((BG247)/65536),256)/2^1),2)*MOD(INT(MOD(INT((BF233)/65536),256)/2^1),2)*2+MOD(INT(MOD(INT((BG247)/65536),256)/2^2),2)*MOD(INT(MOD(INT((BF233)/65536),256)/2^2),2)*4+MOD(INT(MOD(INT((BG247)/65536),256)/2^3),2)*MOD(INT(MOD(INT((BF233)/65536),256)/2^3),2)*8+MOD(INT(MOD(INT((BG247)/65536),256)/2^4),2)*MOD(INT(MOD(INT((BF233)/65536),256)/2^4),2)*16+MOD(INT(MOD(INT((BG247)/65536),256)/2^5),2)*MOD(INT(MOD(INT((BF233)/65536),256)/2^5),2)*32+MOD(INT(MOD(INT((BG247)/65536),256)/2^6),2)*MOD(INT(MOD(INT((BF233)/65536),256)/2^6),2)*64+MOD(INT(MOD(INT((BG247)/65536),256)/2^7),2)*MOD(INT(MOD(INT((BF233)/65536),256)/2^7),2)*128)*65536+(MOD(INT(MOD(INT((BG247)/16777216),256)/2^0),2)*MOD(INT(MOD(INT((BF233)/16777216),256)/2^0),2)*1+MOD(INT(MOD(INT((BG247)/16777216),256)/2^1),2)*MOD(INT(MOD(INT((BF233)/16777216),256)/2^1),2)*2+MOD(INT(MOD(INT((BG247)/16777216),256)/2^2),2)*MOD(INT(MOD(INT((BF233)/16777216),256)/2^2),2)*4+MOD(INT(MOD(INT((BG247)/16777216),256)/2^3),2)*MOD(INT(MOD(INT((BF233)/16777216),256)/2^3),2)*8+MOD(INT(MOD(INT((BG247)/16777216),256)/2^4),2)*MOD(INT(MOD(INT((BF233)/16777216),256)/2^4),2)*16+MOD(INT(MOD(INT((BG247)/16777216),256)/2^5),2)*MOD(INT(MOD(INT((BF233)/16777216),256)/2^5),2)*32+MOD(INT(MOD(INT((BG247)/16777216),256)/2^6),2)*MOD(INT(MOD(INT((BF233)/16777216),256)/2^6),2)*64+MOD(INT(MOD(INT((BG247)/16777216),256)/2^7),2)*MOD(INT(MOD(INT((BF233)/16777216),256)/2^7),2)*128)*16777216),4294967296)</f>
        <v>1388735671</v>
      </c>
    </row>
    <row r="248" customFormat="false" ht="12.75" hidden="false" customHeight="true" outlineLevel="0" collapsed="false">
      <c r="BF248" s="42" t="n">
        <f aca="false">MOD(MOD(MOD(BH248+BF232-2*((MOD(INT(MOD(INT((BH248)/1),256)/2^0),2)*MOD(INT(MOD(INT((BF232)/1),256)/2^0),2)*1+MOD(INT(MOD(INT((BH248)/1),256)/2^1),2)*MOD(INT(MOD(INT((BF232)/1),256)/2^1),2)*2+MOD(INT(MOD(INT((BH248)/1),256)/2^2),2)*MOD(INT(MOD(INT((BF232)/1),256)/2^2),2)*4+MOD(INT(MOD(INT((BH248)/1),256)/2^3),2)*MOD(INT(MOD(INT((BF232)/1),256)/2^3),2)*8+MOD(INT(MOD(INT((BH248)/1),256)/2^4),2)*MOD(INT(MOD(INT((BF232)/1),256)/2^4),2)*16+MOD(INT(MOD(INT((BH248)/1),256)/2^5),2)*MOD(INT(MOD(INT((BF232)/1),256)/2^5),2)*32+MOD(INT(MOD(INT((BH248)/1),256)/2^6),2)*MOD(INT(MOD(INT((BF232)/1),256)/2^6),2)*64+MOD(INT(MOD(INT((BH248)/1),256)/2^7),2)*MOD(INT(MOD(INT((BF232)/1),256)/2^7),2)*128)*1+(MOD(INT(MOD(INT((BH248)/256),256)/2^0),2)*MOD(INT(MOD(INT((BF232)/256),256)/2^0),2)*1+MOD(INT(MOD(INT((BH248)/256),256)/2^1),2)*MOD(INT(MOD(INT((BF232)/256),256)/2^1),2)*2+MOD(INT(MOD(INT((BH248)/256),256)/2^2),2)*MOD(INT(MOD(INT((BF232)/256),256)/2^2),2)*4+MOD(INT(MOD(INT((BH248)/256),256)/2^3),2)*MOD(INT(MOD(INT((BF232)/256),256)/2^3),2)*8+MOD(INT(MOD(INT((BH248)/256),256)/2^4),2)*MOD(INT(MOD(INT((BF232)/256),256)/2^4),2)*16+MOD(INT(MOD(INT((BH248)/256),256)/2^5),2)*MOD(INT(MOD(INT((BF232)/256),256)/2^5),2)*32+MOD(INT(MOD(INT((BH248)/256),256)/2^6),2)*MOD(INT(MOD(INT((BF232)/256),256)/2^6),2)*64+MOD(INT(MOD(INT((BH248)/256),256)/2^7),2)*MOD(INT(MOD(INT((BF232)/256),256)/2^7),2)*128)*256+(MOD(INT(MOD(INT((BH248)/65536),256)/2^0),2)*MOD(INT(MOD(INT((BF232)/65536),256)/2^0),2)*1+MOD(INT(MOD(INT((BH248)/65536),256)/2^1),2)*MOD(INT(MOD(INT((BF232)/65536),256)/2^1),2)*2+MOD(INT(MOD(INT((BH248)/65536),256)/2^2),2)*MOD(INT(MOD(INT((BF232)/65536),256)/2^2),2)*4+MOD(INT(MOD(INT((BH248)/65536),256)/2^3),2)*MOD(INT(MOD(INT((BF232)/65536),256)/2^3),2)*8+MOD(INT(MOD(INT((BH248)/65536),256)/2^4),2)*MOD(INT(MOD(INT((BF232)/65536),256)/2^4),2)*16+MOD(INT(MOD(INT((BH248)/65536),256)/2^5),2)*MOD(INT(MOD(INT((BF232)/65536),256)/2^5),2)*32+MOD(INT(MOD(INT((BH248)/65536),256)/2^6),2)*MOD(INT(MOD(INT((BF232)/65536),256)/2^6),2)*64+MOD(INT(MOD(INT((BH248)/65536),256)/2^7),2)*MOD(INT(MOD(INT((BF232)/65536),256)/2^7),2)*128)*65536+(MOD(INT(MOD(INT((BH248)/16777216),256)/2^0),2)*MOD(INT(MOD(INT((BF232)/16777216),256)/2^0),2)*1+MOD(INT(MOD(INT((BH248)/16777216),256)/2^1),2)*MOD(INT(MOD(INT((BF232)/16777216),256)/2^1),2)*2+MOD(INT(MOD(INT((BH248)/16777216),256)/2^2),2)*MOD(INT(MOD(INT((BF232)/16777216),256)/2^2),2)*4+MOD(INT(MOD(INT((BH248)/16777216),256)/2^3),2)*MOD(INT(MOD(INT((BF232)/16777216),256)/2^3),2)*8+MOD(INT(MOD(INT((BH248)/16777216),256)/2^4),2)*MOD(INT(MOD(INT((BF232)/16777216),256)/2^4),2)*16+MOD(INT(MOD(INT((BH248)/16777216),256)/2^5),2)*MOD(INT(MOD(INT((BF232)/16777216),256)/2^5),2)*32+MOD(INT(MOD(INT((BH248)/16777216),256)/2^6),2)*MOD(INT(MOD(INT((BF232)/16777216),256)/2^6),2)*64+MOD(INT(MOD(INT((BH248)/16777216),256)/2^7),2)*MOD(INT(MOD(INT((BF232)/16777216),256)/2^7),2)*128)*16777216),4294967296),2^31)*2^1+INT(MOD(BH248+BF232-2*((MOD(INT(MOD(INT((BH248)/1),256)/2^0),2)*MOD(INT(MOD(INT((BF232)/1),256)/2^0),2)*1+MOD(INT(MOD(INT((BH248)/1),256)/2^1),2)*MOD(INT(MOD(INT((BF232)/1),256)/2^1),2)*2+MOD(INT(MOD(INT((BH248)/1),256)/2^2),2)*MOD(INT(MOD(INT((BF232)/1),256)/2^2),2)*4+MOD(INT(MOD(INT((BH248)/1),256)/2^3),2)*MOD(INT(MOD(INT((BF232)/1),256)/2^3),2)*8+MOD(INT(MOD(INT((BH248)/1),256)/2^4),2)*MOD(INT(MOD(INT((BF232)/1),256)/2^4),2)*16+MOD(INT(MOD(INT((BH248)/1),256)/2^5),2)*MOD(INT(MOD(INT((BF232)/1),256)/2^5),2)*32+MOD(INT(MOD(INT((BH248)/1),256)/2^6),2)*MOD(INT(MOD(INT((BF232)/1),256)/2^6),2)*64+MOD(INT(MOD(INT((BH248)/1),256)/2^7),2)*MOD(INT(MOD(INT((BF232)/1),256)/2^7),2)*128)*1+(MOD(INT(MOD(INT((BH248)/256),256)/2^0),2)*MOD(INT(MOD(INT((BF232)/256),256)/2^0),2)*1+MOD(INT(MOD(INT((BH248)/256),256)/2^1),2)*MOD(INT(MOD(INT((BF232)/256),256)/2^1),2)*2+MOD(INT(MOD(INT((BH248)/256),256)/2^2),2)*MOD(INT(MOD(INT((BF232)/256),256)/2^2),2)*4+MOD(INT(MOD(INT((BH248)/256),256)/2^3),2)*MOD(INT(MOD(INT((BF232)/256),256)/2^3),2)*8+MOD(INT(MOD(INT((BH248)/256),256)/2^4),2)*MOD(INT(MOD(INT((BF232)/256),256)/2^4),2)*16+MOD(INT(MOD(INT((BH248)/256),256)/2^5),2)*MOD(INT(MOD(INT((BF232)/256),256)/2^5),2)*32+MOD(INT(MOD(INT((BH248)/256),256)/2^6),2)*MOD(INT(MOD(INT((BF232)/256),256)/2^6),2)*64+MOD(INT(MOD(INT((BH248)/256),256)/2^7),2)*MOD(INT(MOD(INT((BF232)/256),256)/2^7),2)*128)*256+(MOD(INT(MOD(INT((BH248)/65536),256)/2^0),2)*MOD(INT(MOD(INT((BF232)/65536),256)/2^0),2)*1+MOD(INT(MOD(INT((BH248)/65536),256)/2^1),2)*MOD(INT(MOD(INT((BF232)/65536),256)/2^1),2)*2+MOD(INT(MOD(INT((BH248)/65536),256)/2^2),2)*MOD(INT(MOD(INT((BF232)/65536),256)/2^2),2)*4+MOD(INT(MOD(INT((BH248)/65536),256)/2^3),2)*MOD(INT(MOD(INT((BF232)/65536),256)/2^3),2)*8+MOD(INT(MOD(INT((BH248)/65536),256)/2^4),2)*MOD(INT(MOD(INT((BF232)/65536),256)/2^4),2)*16+MOD(INT(MOD(INT((BH248)/65536),256)/2^5),2)*MOD(INT(MOD(INT((BF232)/65536),256)/2^5),2)*32+MOD(INT(MOD(INT((BH248)/65536),256)/2^6),2)*MOD(INT(MOD(INT((BF232)/65536),256)/2^6),2)*64+MOD(INT(MOD(INT((BH248)/65536),256)/2^7),2)*MOD(INT(MOD(INT((BF232)/65536),256)/2^7),2)*128)*65536+(MOD(INT(MOD(INT((BH248)/16777216),256)/2^0),2)*MOD(INT(MOD(INT((BF232)/16777216),256)/2^0),2)*1+MOD(INT(MOD(INT((BH248)/16777216),256)/2^1),2)*MOD(INT(MOD(INT((BF232)/16777216),256)/2^1),2)*2+MOD(INT(MOD(INT((BH248)/16777216),256)/2^2),2)*MOD(INT(MOD(INT((BF232)/16777216),256)/2^2),2)*4+MOD(INT(MOD(INT((BH248)/16777216),256)/2^3),2)*MOD(INT(MOD(INT((BF232)/16777216),256)/2^3),2)*8+MOD(INT(MOD(INT((BH248)/16777216),256)/2^4),2)*MOD(INT(MOD(INT((BF232)/16777216),256)/2^4),2)*16+MOD(INT(MOD(INT((BH248)/16777216),256)/2^5),2)*MOD(INT(MOD(INT((BF232)/16777216),256)/2^5),2)*32+MOD(INT(MOD(INT((BH248)/16777216),256)/2^6),2)*MOD(INT(MOD(INT((BF232)/16777216),256)/2^6),2)*64+MOD(INT(MOD(INT((BH248)/16777216),256)/2^7),2)*MOD(INT(MOD(INT((BF232)/16777216),256)/2^7),2)*128)*16777216),4294967296)/2^31),4294967296)</f>
        <v>1091351944</v>
      </c>
      <c r="BG248" s="43" t="n">
        <f aca="false">MOD(BF245+BF240-2*((MOD(INT(MOD(INT((BF245)/1),256)/2^0),2)*MOD(INT(MOD(INT((BF240)/1),256)/2^0),2)*1+MOD(INT(MOD(INT((BF245)/1),256)/2^1),2)*MOD(INT(MOD(INT((BF240)/1),256)/2^1),2)*2+MOD(INT(MOD(INT((BF245)/1),256)/2^2),2)*MOD(INT(MOD(INT((BF240)/1),256)/2^2),2)*4+MOD(INT(MOD(INT((BF245)/1),256)/2^3),2)*MOD(INT(MOD(INT((BF240)/1),256)/2^3),2)*8+MOD(INT(MOD(INT((BF245)/1),256)/2^4),2)*MOD(INT(MOD(INT((BF240)/1),256)/2^4),2)*16+MOD(INT(MOD(INT((BF245)/1),256)/2^5),2)*MOD(INT(MOD(INT((BF240)/1),256)/2^5),2)*32+MOD(INT(MOD(INT((BF245)/1),256)/2^6),2)*MOD(INT(MOD(INT((BF240)/1),256)/2^6),2)*64+MOD(INT(MOD(INT((BF245)/1),256)/2^7),2)*MOD(INT(MOD(INT((BF240)/1),256)/2^7),2)*128)*1+(MOD(INT(MOD(INT((BF245)/256),256)/2^0),2)*MOD(INT(MOD(INT((BF240)/256),256)/2^0),2)*1+MOD(INT(MOD(INT((BF245)/256),256)/2^1),2)*MOD(INT(MOD(INT((BF240)/256),256)/2^1),2)*2+MOD(INT(MOD(INT((BF245)/256),256)/2^2),2)*MOD(INT(MOD(INT((BF240)/256),256)/2^2),2)*4+MOD(INT(MOD(INT((BF245)/256),256)/2^3),2)*MOD(INT(MOD(INT((BF240)/256),256)/2^3),2)*8+MOD(INT(MOD(INT((BF245)/256),256)/2^4),2)*MOD(INT(MOD(INT((BF240)/256),256)/2^4),2)*16+MOD(INT(MOD(INT((BF245)/256),256)/2^5),2)*MOD(INT(MOD(INT((BF240)/256),256)/2^5),2)*32+MOD(INT(MOD(INT((BF245)/256),256)/2^6),2)*MOD(INT(MOD(INT((BF240)/256),256)/2^6),2)*64+MOD(INT(MOD(INT((BF245)/256),256)/2^7),2)*MOD(INT(MOD(INT((BF240)/256),256)/2^7),2)*128)*256+(MOD(INT(MOD(INT((BF245)/65536),256)/2^0),2)*MOD(INT(MOD(INT((BF240)/65536),256)/2^0),2)*1+MOD(INT(MOD(INT((BF245)/65536),256)/2^1),2)*MOD(INT(MOD(INT((BF240)/65536),256)/2^1),2)*2+MOD(INT(MOD(INT((BF245)/65536),256)/2^2),2)*MOD(INT(MOD(INT((BF240)/65536),256)/2^2),2)*4+MOD(INT(MOD(INT((BF245)/65536),256)/2^3),2)*MOD(INT(MOD(INT((BF240)/65536),256)/2^3),2)*8+MOD(INT(MOD(INT((BF245)/65536),256)/2^4),2)*MOD(INT(MOD(INT((BF240)/65536),256)/2^4),2)*16+MOD(INT(MOD(INT((BF245)/65536),256)/2^5),2)*MOD(INT(MOD(INT((BF240)/65536),256)/2^5),2)*32+MOD(INT(MOD(INT((BF245)/65536),256)/2^6),2)*MOD(INT(MOD(INT((BF240)/65536),256)/2^6),2)*64+MOD(INT(MOD(INT((BF245)/65536),256)/2^7),2)*MOD(INT(MOD(INT((BF240)/65536),256)/2^7),2)*128)*65536+(MOD(INT(MOD(INT((BF245)/16777216),256)/2^0),2)*MOD(INT(MOD(INT((BF240)/16777216),256)/2^0),2)*1+MOD(INT(MOD(INT((BF245)/16777216),256)/2^1),2)*MOD(INT(MOD(INT((BF240)/16777216),256)/2^1),2)*2+MOD(INT(MOD(INT((BF245)/16777216),256)/2^2),2)*MOD(INT(MOD(INT((BF240)/16777216),256)/2^2),2)*4+MOD(INT(MOD(INT((BF245)/16777216),256)/2^3),2)*MOD(INT(MOD(INT((BF240)/16777216),256)/2^3),2)*8+MOD(INT(MOD(INT((BF245)/16777216),256)/2^4),2)*MOD(INT(MOD(INT((BF240)/16777216),256)/2^4),2)*16+MOD(INT(MOD(INT((BF245)/16777216),256)/2^5),2)*MOD(INT(MOD(INT((BF240)/16777216),256)/2^5),2)*32+MOD(INT(MOD(INT((BF245)/16777216),256)/2^6),2)*MOD(INT(MOD(INT((BF240)/16777216),256)/2^6),2)*64+MOD(INT(MOD(INT((BF245)/16777216),256)/2^7),2)*MOD(INT(MOD(INT((BF240)/16777216),256)/2^7),2)*128)*16777216),4294967296)</f>
        <v>277790585</v>
      </c>
      <c r="BH248" s="43" t="n">
        <f aca="false">MOD(BG248+BF234-2*((MOD(INT(MOD(INT((BG248)/1),256)/2^0),2)*MOD(INT(MOD(INT((BF234)/1),256)/2^0),2)*1+MOD(INT(MOD(INT((BG248)/1),256)/2^1),2)*MOD(INT(MOD(INT((BF234)/1),256)/2^1),2)*2+MOD(INT(MOD(INT((BG248)/1),256)/2^2),2)*MOD(INT(MOD(INT((BF234)/1),256)/2^2),2)*4+MOD(INT(MOD(INT((BG248)/1),256)/2^3),2)*MOD(INT(MOD(INT((BF234)/1),256)/2^3),2)*8+MOD(INT(MOD(INT((BG248)/1),256)/2^4),2)*MOD(INT(MOD(INT((BF234)/1),256)/2^4),2)*16+MOD(INT(MOD(INT((BG248)/1),256)/2^5),2)*MOD(INT(MOD(INT((BF234)/1),256)/2^5),2)*32+MOD(INT(MOD(INT((BG248)/1),256)/2^6),2)*MOD(INT(MOD(INT((BF234)/1),256)/2^6),2)*64+MOD(INT(MOD(INT((BG248)/1),256)/2^7),2)*MOD(INT(MOD(INT((BF234)/1),256)/2^7),2)*128)*1+(MOD(INT(MOD(INT((BG248)/256),256)/2^0),2)*MOD(INT(MOD(INT((BF234)/256),256)/2^0),2)*1+MOD(INT(MOD(INT((BG248)/256),256)/2^1),2)*MOD(INT(MOD(INT((BF234)/256),256)/2^1),2)*2+MOD(INT(MOD(INT((BG248)/256),256)/2^2),2)*MOD(INT(MOD(INT((BF234)/256),256)/2^2),2)*4+MOD(INT(MOD(INT((BG248)/256),256)/2^3),2)*MOD(INT(MOD(INT((BF234)/256),256)/2^3),2)*8+MOD(INT(MOD(INT((BG248)/256),256)/2^4),2)*MOD(INT(MOD(INT((BF234)/256),256)/2^4),2)*16+MOD(INT(MOD(INT((BG248)/256),256)/2^5),2)*MOD(INT(MOD(INT((BF234)/256),256)/2^5),2)*32+MOD(INT(MOD(INT((BG248)/256),256)/2^6),2)*MOD(INT(MOD(INT((BF234)/256),256)/2^6),2)*64+MOD(INT(MOD(INT((BG248)/256),256)/2^7),2)*MOD(INT(MOD(INT((BF234)/256),256)/2^7),2)*128)*256+(MOD(INT(MOD(INT((BG248)/65536),256)/2^0),2)*MOD(INT(MOD(INT((BF234)/65536),256)/2^0),2)*1+MOD(INT(MOD(INT((BG248)/65536),256)/2^1),2)*MOD(INT(MOD(INT((BF234)/65536),256)/2^1),2)*2+MOD(INT(MOD(INT((BG248)/65536),256)/2^2),2)*MOD(INT(MOD(INT((BF234)/65536),256)/2^2),2)*4+MOD(INT(MOD(INT((BG248)/65536),256)/2^3),2)*MOD(INT(MOD(INT((BF234)/65536),256)/2^3),2)*8+MOD(INT(MOD(INT((BG248)/65536),256)/2^4),2)*MOD(INT(MOD(INT((BF234)/65536),256)/2^4),2)*16+MOD(INT(MOD(INT((BG248)/65536),256)/2^5),2)*MOD(INT(MOD(INT((BF234)/65536),256)/2^5),2)*32+MOD(INT(MOD(INT((BG248)/65536),256)/2^6),2)*MOD(INT(MOD(INT((BF234)/65536),256)/2^6),2)*64+MOD(INT(MOD(INT((BG248)/65536),256)/2^7),2)*MOD(INT(MOD(INT((BF234)/65536),256)/2^7),2)*128)*65536+(MOD(INT(MOD(INT((BG248)/16777216),256)/2^0),2)*MOD(INT(MOD(INT((BF234)/16777216),256)/2^0),2)*1+MOD(INT(MOD(INT((BG248)/16777216),256)/2^1),2)*MOD(INT(MOD(INT((BF234)/16777216),256)/2^1),2)*2+MOD(INT(MOD(INT((BG248)/16777216),256)/2^2),2)*MOD(INT(MOD(INT((BF234)/16777216),256)/2^2),2)*4+MOD(INT(MOD(INT((BG248)/16777216),256)/2^3),2)*MOD(INT(MOD(INT((BF234)/16777216),256)/2^3),2)*8+MOD(INT(MOD(INT((BG248)/16777216),256)/2^4),2)*MOD(INT(MOD(INT((BF234)/16777216),256)/2^4),2)*16+MOD(INT(MOD(INT((BG248)/16777216),256)/2^5),2)*MOD(INT(MOD(INT((BF234)/16777216),256)/2^5),2)*32+MOD(INT(MOD(INT((BG248)/16777216),256)/2^6),2)*MOD(INT(MOD(INT((BF234)/16777216),256)/2^6),2)*64+MOD(INT(MOD(INT((BG248)/16777216),256)/2^7),2)*MOD(INT(MOD(INT((BF234)/16777216),256)/2^7),2)*128)*16777216),4294967296)</f>
        <v>574130189</v>
      </c>
    </row>
    <row r="249" customFormat="false" ht="12.75" hidden="false" customHeight="true" outlineLevel="0" collapsed="false">
      <c r="BF249" s="42" t="n">
        <f aca="false">MOD(MOD(MOD(BH249+BF233-2*((MOD(INT(MOD(INT((BH249)/1),256)/2^0),2)*MOD(INT(MOD(INT((BF233)/1),256)/2^0),2)*1+MOD(INT(MOD(INT((BH249)/1),256)/2^1),2)*MOD(INT(MOD(INT((BF233)/1),256)/2^1),2)*2+MOD(INT(MOD(INT((BH249)/1),256)/2^2),2)*MOD(INT(MOD(INT((BF233)/1),256)/2^2),2)*4+MOD(INT(MOD(INT((BH249)/1),256)/2^3),2)*MOD(INT(MOD(INT((BF233)/1),256)/2^3),2)*8+MOD(INT(MOD(INT((BH249)/1),256)/2^4),2)*MOD(INT(MOD(INT((BF233)/1),256)/2^4),2)*16+MOD(INT(MOD(INT((BH249)/1),256)/2^5),2)*MOD(INT(MOD(INT((BF233)/1),256)/2^5),2)*32+MOD(INT(MOD(INT((BH249)/1),256)/2^6),2)*MOD(INT(MOD(INT((BF233)/1),256)/2^6),2)*64+MOD(INT(MOD(INT((BH249)/1),256)/2^7),2)*MOD(INT(MOD(INT((BF233)/1),256)/2^7),2)*128)*1+(MOD(INT(MOD(INT((BH249)/256),256)/2^0),2)*MOD(INT(MOD(INT((BF233)/256),256)/2^0),2)*1+MOD(INT(MOD(INT((BH249)/256),256)/2^1),2)*MOD(INT(MOD(INT((BF233)/256),256)/2^1),2)*2+MOD(INT(MOD(INT((BH249)/256),256)/2^2),2)*MOD(INT(MOD(INT((BF233)/256),256)/2^2),2)*4+MOD(INT(MOD(INT((BH249)/256),256)/2^3),2)*MOD(INT(MOD(INT((BF233)/256),256)/2^3),2)*8+MOD(INT(MOD(INT((BH249)/256),256)/2^4),2)*MOD(INT(MOD(INT((BF233)/256),256)/2^4),2)*16+MOD(INT(MOD(INT((BH249)/256),256)/2^5),2)*MOD(INT(MOD(INT((BF233)/256),256)/2^5),2)*32+MOD(INT(MOD(INT((BH249)/256),256)/2^6),2)*MOD(INT(MOD(INT((BF233)/256),256)/2^6),2)*64+MOD(INT(MOD(INT((BH249)/256),256)/2^7),2)*MOD(INT(MOD(INT((BF233)/256),256)/2^7),2)*128)*256+(MOD(INT(MOD(INT((BH249)/65536),256)/2^0),2)*MOD(INT(MOD(INT((BF233)/65536),256)/2^0),2)*1+MOD(INT(MOD(INT((BH249)/65536),256)/2^1),2)*MOD(INT(MOD(INT((BF233)/65536),256)/2^1),2)*2+MOD(INT(MOD(INT((BH249)/65536),256)/2^2),2)*MOD(INT(MOD(INT((BF233)/65536),256)/2^2),2)*4+MOD(INT(MOD(INT((BH249)/65536),256)/2^3),2)*MOD(INT(MOD(INT((BF233)/65536),256)/2^3),2)*8+MOD(INT(MOD(INT((BH249)/65536),256)/2^4),2)*MOD(INT(MOD(INT((BF233)/65536),256)/2^4),2)*16+MOD(INT(MOD(INT((BH249)/65536),256)/2^5),2)*MOD(INT(MOD(INT((BF233)/65536),256)/2^5),2)*32+MOD(INT(MOD(INT((BH249)/65536),256)/2^6),2)*MOD(INT(MOD(INT((BF233)/65536),256)/2^6),2)*64+MOD(INT(MOD(INT((BH249)/65536),256)/2^7),2)*MOD(INT(MOD(INT((BF233)/65536),256)/2^7),2)*128)*65536+(MOD(INT(MOD(INT((BH249)/16777216),256)/2^0),2)*MOD(INT(MOD(INT((BF233)/16777216),256)/2^0),2)*1+MOD(INT(MOD(INT((BH249)/16777216),256)/2^1),2)*MOD(INT(MOD(INT((BF233)/16777216),256)/2^1),2)*2+MOD(INT(MOD(INT((BH249)/16777216),256)/2^2),2)*MOD(INT(MOD(INT((BF233)/16777216),256)/2^2),2)*4+MOD(INT(MOD(INT((BH249)/16777216),256)/2^3),2)*MOD(INT(MOD(INT((BF233)/16777216),256)/2^3),2)*8+MOD(INT(MOD(INT((BH249)/16777216),256)/2^4),2)*MOD(INT(MOD(INT((BF233)/16777216),256)/2^4),2)*16+MOD(INT(MOD(INT((BH249)/16777216),256)/2^5),2)*MOD(INT(MOD(INT((BF233)/16777216),256)/2^5),2)*32+MOD(INT(MOD(INT((BH249)/16777216),256)/2^6),2)*MOD(INT(MOD(INT((BF233)/16777216),256)/2^6),2)*64+MOD(INT(MOD(INT((BH249)/16777216),256)/2^7),2)*MOD(INT(MOD(INT((BF233)/16777216),256)/2^7),2)*128)*16777216),4294967296),2^31)*2^1+INT(MOD(BH249+BF233-2*((MOD(INT(MOD(INT((BH249)/1),256)/2^0),2)*MOD(INT(MOD(INT((BF233)/1),256)/2^0),2)*1+MOD(INT(MOD(INT((BH249)/1),256)/2^1),2)*MOD(INT(MOD(INT((BF233)/1),256)/2^1),2)*2+MOD(INT(MOD(INT((BH249)/1),256)/2^2),2)*MOD(INT(MOD(INT((BF233)/1),256)/2^2),2)*4+MOD(INT(MOD(INT((BH249)/1),256)/2^3),2)*MOD(INT(MOD(INT((BF233)/1),256)/2^3),2)*8+MOD(INT(MOD(INT((BH249)/1),256)/2^4),2)*MOD(INT(MOD(INT((BF233)/1),256)/2^4),2)*16+MOD(INT(MOD(INT((BH249)/1),256)/2^5),2)*MOD(INT(MOD(INT((BF233)/1),256)/2^5),2)*32+MOD(INT(MOD(INT((BH249)/1),256)/2^6),2)*MOD(INT(MOD(INT((BF233)/1),256)/2^6),2)*64+MOD(INT(MOD(INT((BH249)/1),256)/2^7),2)*MOD(INT(MOD(INT((BF233)/1),256)/2^7),2)*128)*1+(MOD(INT(MOD(INT((BH249)/256),256)/2^0),2)*MOD(INT(MOD(INT((BF233)/256),256)/2^0),2)*1+MOD(INT(MOD(INT((BH249)/256),256)/2^1),2)*MOD(INT(MOD(INT((BF233)/256),256)/2^1),2)*2+MOD(INT(MOD(INT((BH249)/256),256)/2^2),2)*MOD(INT(MOD(INT((BF233)/256),256)/2^2),2)*4+MOD(INT(MOD(INT((BH249)/256),256)/2^3),2)*MOD(INT(MOD(INT((BF233)/256),256)/2^3),2)*8+MOD(INT(MOD(INT((BH249)/256),256)/2^4),2)*MOD(INT(MOD(INT((BF233)/256),256)/2^4),2)*16+MOD(INT(MOD(INT((BH249)/256),256)/2^5),2)*MOD(INT(MOD(INT((BF233)/256),256)/2^5),2)*32+MOD(INT(MOD(INT((BH249)/256),256)/2^6),2)*MOD(INT(MOD(INT((BF233)/256),256)/2^6),2)*64+MOD(INT(MOD(INT((BH249)/256),256)/2^7),2)*MOD(INT(MOD(INT((BF233)/256),256)/2^7),2)*128)*256+(MOD(INT(MOD(INT((BH249)/65536),256)/2^0),2)*MOD(INT(MOD(INT((BF233)/65536),256)/2^0),2)*1+MOD(INT(MOD(INT((BH249)/65536),256)/2^1),2)*MOD(INT(MOD(INT((BF233)/65536),256)/2^1),2)*2+MOD(INT(MOD(INT((BH249)/65536),256)/2^2),2)*MOD(INT(MOD(INT((BF233)/65536),256)/2^2),2)*4+MOD(INT(MOD(INT((BH249)/65536),256)/2^3),2)*MOD(INT(MOD(INT((BF233)/65536),256)/2^3),2)*8+MOD(INT(MOD(INT((BH249)/65536),256)/2^4),2)*MOD(INT(MOD(INT((BF233)/65536),256)/2^4),2)*16+MOD(INT(MOD(INT((BH249)/65536),256)/2^5),2)*MOD(INT(MOD(INT((BF233)/65536),256)/2^5),2)*32+MOD(INT(MOD(INT((BH249)/65536),256)/2^6),2)*MOD(INT(MOD(INT((BF233)/65536),256)/2^6),2)*64+MOD(INT(MOD(INT((BH249)/65536),256)/2^7),2)*MOD(INT(MOD(INT((BF233)/65536),256)/2^7),2)*128)*65536+(MOD(INT(MOD(INT((BH249)/16777216),256)/2^0),2)*MOD(INT(MOD(INT((BF233)/16777216),256)/2^0),2)*1+MOD(INT(MOD(INT((BH249)/16777216),256)/2^1),2)*MOD(INT(MOD(INT((BF233)/16777216),256)/2^1),2)*2+MOD(INT(MOD(INT((BH249)/16777216),256)/2^2),2)*MOD(INT(MOD(INT((BF233)/16777216),256)/2^2),2)*4+MOD(INT(MOD(INT((BH249)/16777216),256)/2^3),2)*MOD(INT(MOD(INT((BF233)/16777216),256)/2^3),2)*8+MOD(INT(MOD(INT((BH249)/16777216),256)/2^4),2)*MOD(INT(MOD(INT((BF233)/16777216),256)/2^4),2)*16+MOD(INT(MOD(INT((BH249)/16777216),256)/2^5),2)*MOD(INT(MOD(INT((BF233)/16777216),256)/2^5),2)*32+MOD(INT(MOD(INT((BH249)/16777216),256)/2^6),2)*MOD(INT(MOD(INT((BF233)/16777216),256)/2^6),2)*64+MOD(INT(MOD(INT((BH249)/16777216),256)/2^7),2)*MOD(INT(MOD(INT((BF233)/16777216),256)/2^7),2)*128)*16777216),4294967296)/2^31),4294967296)</f>
        <v>2730939231</v>
      </c>
      <c r="BG249" s="43" t="n">
        <f aca="false">MOD(BF246+BF241-2*((MOD(INT(MOD(INT((BF246)/1),256)/2^0),2)*MOD(INT(MOD(INT((BF241)/1),256)/2^0),2)*1+MOD(INT(MOD(INT((BF246)/1),256)/2^1),2)*MOD(INT(MOD(INT((BF241)/1),256)/2^1),2)*2+MOD(INT(MOD(INT((BF246)/1),256)/2^2),2)*MOD(INT(MOD(INT((BF241)/1),256)/2^2),2)*4+MOD(INT(MOD(INT((BF246)/1),256)/2^3),2)*MOD(INT(MOD(INT((BF241)/1),256)/2^3),2)*8+MOD(INT(MOD(INT((BF246)/1),256)/2^4),2)*MOD(INT(MOD(INT((BF241)/1),256)/2^4),2)*16+MOD(INT(MOD(INT((BF246)/1),256)/2^5),2)*MOD(INT(MOD(INT((BF241)/1),256)/2^5),2)*32+MOD(INT(MOD(INT((BF246)/1),256)/2^6),2)*MOD(INT(MOD(INT((BF241)/1),256)/2^6),2)*64+MOD(INT(MOD(INT((BF246)/1),256)/2^7),2)*MOD(INT(MOD(INT((BF241)/1),256)/2^7),2)*128)*1+(MOD(INT(MOD(INT((BF246)/256),256)/2^0),2)*MOD(INT(MOD(INT((BF241)/256),256)/2^0),2)*1+MOD(INT(MOD(INT((BF246)/256),256)/2^1),2)*MOD(INT(MOD(INT((BF241)/256),256)/2^1),2)*2+MOD(INT(MOD(INT((BF246)/256),256)/2^2),2)*MOD(INT(MOD(INT((BF241)/256),256)/2^2),2)*4+MOD(INT(MOD(INT((BF246)/256),256)/2^3),2)*MOD(INT(MOD(INT((BF241)/256),256)/2^3),2)*8+MOD(INT(MOD(INT((BF246)/256),256)/2^4),2)*MOD(INT(MOD(INT((BF241)/256),256)/2^4),2)*16+MOD(INT(MOD(INT((BF246)/256),256)/2^5),2)*MOD(INT(MOD(INT((BF241)/256),256)/2^5),2)*32+MOD(INT(MOD(INT((BF246)/256),256)/2^6),2)*MOD(INT(MOD(INT((BF241)/256),256)/2^6),2)*64+MOD(INT(MOD(INT((BF246)/256),256)/2^7),2)*MOD(INT(MOD(INT((BF241)/256),256)/2^7),2)*128)*256+(MOD(INT(MOD(INT((BF246)/65536),256)/2^0),2)*MOD(INT(MOD(INT((BF241)/65536),256)/2^0),2)*1+MOD(INT(MOD(INT((BF246)/65536),256)/2^1),2)*MOD(INT(MOD(INT((BF241)/65536),256)/2^1),2)*2+MOD(INT(MOD(INT((BF246)/65536),256)/2^2),2)*MOD(INT(MOD(INT((BF241)/65536),256)/2^2),2)*4+MOD(INT(MOD(INT((BF246)/65536),256)/2^3),2)*MOD(INT(MOD(INT((BF241)/65536),256)/2^3),2)*8+MOD(INT(MOD(INT((BF246)/65536),256)/2^4),2)*MOD(INT(MOD(INT((BF241)/65536),256)/2^4),2)*16+MOD(INT(MOD(INT((BF246)/65536),256)/2^5),2)*MOD(INT(MOD(INT((BF241)/65536),256)/2^5),2)*32+MOD(INT(MOD(INT((BF246)/65536),256)/2^6),2)*MOD(INT(MOD(INT((BF241)/65536),256)/2^6),2)*64+MOD(INT(MOD(INT((BF246)/65536),256)/2^7),2)*MOD(INT(MOD(INT((BF241)/65536),256)/2^7),2)*128)*65536+(MOD(INT(MOD(INT((BF246)/16777216),256)/2^0),2)*MOD(INT(MOD(INT((BF241)/16777216),256)/2^0),2)*1+MOD(INT(MOD(INT((BF246)/16777216),256)/2^1),2)*MOD(INT(MOD(INT((BF241)/16777216),256)/2^1),2)*2+MOD(INT(MOD(INT((BF246)/16777216),256)/2^2),2)*MOD(INT(MOD(INT((BF241)/16777216),256)/2^2),2)*4+MOD(INT(MOD(INT((BF246)/16777216),256)/2^3),2)*MOD(INT(MOD(INT((BF241)/16777216),256)/2^3),2)*8+MOD(INT(MOD(INT((BF246)/16777216),256)/2^4),2)*MOD(INT(MOD(INT((BF241)/16777216),256)/2^4),2)*16+MOD(INT(MOD(INT((BF246)/16777216),256)/2^5),2)*MOD(INT(MOD(INT((BF241)/16777216),256)/2^5),2)*32+MOD(INT(MOD(INT((BF246)/16777216),256)/2^6),2)*MOD(INT(MOD(INT((BF241)/16777216),256)/2^6),2)*64+MOD(INT(MOD(INT((BF246)/16777216),256)/2^7),2)*MOD(INT(MOD(INT((BF241)/16777216),256)/2^7),2)*128)*16777216),4294967296)</f>
        <v>1429578012</v>
      </c>
      <c r="BH249" s="43" t="n">
        <f aca="false">MOD(BG249+BF235-2*((MOD(INT(MOD(INT((BG249)/1),256)/2^0),2)*MOD(INT(MOD(INT((BF235)/1),256)/2^0),2)*1+MOD(INT(MOD(INT((BG249)/1),256)/2^1),2)*MOD(INT(MOD(INT((BF235)/1),256)/2^1),2)*2+MOD(INT(MOD(INT((BG249)/1),256)/2^2),2)*MOD(INT(MOD(INT((BF235)/1),256)/2^2),2)*4+MOD(INT(MOD(INT((BG249)/1),256)/2^3),2)*MOD(INT(MOD(INT((BF235)/1),256)/2^3),2)*8+MOD(INT(MOD(INT((BG249)/1),256)/2^4),2)*MOD(INT(MOD(INT((BF235)/1),256)/2^4),2)*16+MOD(INT(MOD(INT((BG249)/1),256)/2^5),2)*MOD(INT(MOD(INT((BF235)/1),256)/2^5),2)*32+MOD(INT(MOD(INT((BG249)/1),256)/2^6),2)*MOD(INT(MOD(INT((BF235)/1),256)/2^6),2)*64+MOD(INT(MOD(INT((BG249)/1),256)/2^7),2)*MOD(INT(MOD(INT((BF235)/1),256)/2^7),2)*128)*1+(MOD(INT(MOD(INT((BG249)/256),256)/2^0),2)*MOD(INT(MOD(INT((BF235)/256),256)/2^0),2)*1+MOD(INT(MOD(INT((BG249)/256),256)/2^1),2)*MOD(INT(MOD(INT((BF235)/256),256)/2^1),2)*2+MOD(INT(MOD(INT((BG249)/256),256)/2^2),2)*MOD(INT(MOD(INT((BF235)/256),256)/2^2),2)*4+MOD(INT(MOD(INT((BG249)/256),256)/2^3),2)*MOD(INT(MOD(INT((BF235)/256),256)/2^3),2)*8+MOD(INT(MOD(INT((BG249)/256),256)/2^4),2)*MOD(INT(MOD(INT((BF235)/256),256)/2^4),2)*16+MOD(INT(MOD(INT((BG249)/256),256)/2^5),2)*MOD(INT(MOD(INT((BF235)/256),256)/2^5),2)*32+MOD(INT(MOD(INT((BG249)/256),256)/2^6),2)*MOD(INT(MOD(INT((BF235)/256),256)/2^6),2)*64+MOD(INT(MOD(INT((BG249)/256),256)/2^7),2)*MOD(INT(MOD(INT((BF235)/256),256)/2^7),2)*128)*256+(MOD(INT(MOD(INT((BG249)/65536),256)/2^0),2)*MOD(INT(MOD(INT((BF235)/65536),256)/2^0),2)*1+MOD(INT(MOD(INT((BG249)/65536),256)/2^1),2)*MOD(INT(MOD(INT((BF235)/65536),256)/2^1),2)*2+MOD(INT(MOD(INT((BG249)/65536),256)/2^2),2)*MOD(INT(MOD(INT((BF235)/65536),256)/2^2),2)*4+MOD(INT(MOD(INT((BG249)/65536),256)/2^3),2)*MOD(INT(MOD(INT((BF235)/65536),256)/2^3),2)*8+MOD(INT(MOD(INT((BG249)/65536),256)/2^4),2)*MOD(INT(MOD(INT((BF235)/65536),256)/2^4),2)*16+MOD(INT(MOD(INT((BG249)/65536),256)/2^5),2)*MOD(INT(MOD(INT((BF235)/65536),256)/2^5),2)*32+MOD(INT(MOD(INT((BG249)/65536),256)/2^6),2)*MOD(INT(MOD(INT((BF235)/65536),256)/2^6),2)*64+MOD(INT(MOD(INT((BG249)/65536),256)/2^7),2)*MOD(INT(MOD(INT((BF235)/65536),256)/2^7),2)*128)*65536+(MOD(INT(MOD(INT((BG249)/16777216),256)/2^0),2)*MOD(INT(MOD(INT((BF235)/16777216),256)/2^0),2)*1+MOD(INT(MOD(INT((BG249)/16777216),256)/2^1),2)*MOD(INT(MOD(INT((BF235)/16777216),256)/2^1),2)*2+MOD(INT(MOD(INT((BG249)/16777216),256)/2^2),2)*MOD(INT(MOD(INT((BF235)/16777216),256)/2^2),2)*4+MOD(INT(MOD(INT((BG249)/16777216),256)/2^3),2)*MOD(INT(MOD(INT((BF235)/16777216),256)/2^3),2)*8+MOD(INT(MOD(INT((BG249)/16777216),256)/2^4),2)*MOD(INT(MOD(INT((BF235)/16777216),256)/2^4),2)*16+MOD(INT(MOD(INT((BG249)/16777216),256)/2^5),2)*MOD(INT(MOD(INT((BF235)/16777216),256)/2^5),2)*32+MOD(INT(MOD(INT((BG249)/16777216),256)/2^6),2)*MOD(INT(MOD(INT((BF235)/16777216),256)/2^6),2)*64+MOD(INT(MOD(INT((BG249)/16777216),256)/2^7),2)*MOD(INT(MOD(INT((BF235)/16777216),256)/2^7),2)*128)*16777216),4294967296)</f>
        <v>325280685</v>
      </c>
    </row>
    <row r="250" customFormat="false" ht="12.75" hidden="false" customHeight="true" outlineLevel="0" collapsed="false">
      <c r="BF250" s="42" t="n">
        <f aca="false">MOD(MOD(MOD(BH250+BF234-2*((MOD(INT(MOD(INT((BH250)/1),256)/2^0),2)*MOD(INT(MOD(INT((BF234)/1),256)/2^0),2)*1+MOD(INT(MOD(INT((BH250)/1),256)/2^1),2)*MOD(INT(MOD(INT((BF234)/1),256)/2^1),2)*2+MOD(INT(MOD(INT((BH250)/1),256)/2^2),2)*MOD(INT(MOD(INT((BF234)/1),256)/2^2),2)*4+MOD(INT(MOD(INT((BH250)/1),256)/2^3),2)*MOD(INT(MOD(INT((BF234)/1),256)/2^3),2)*8+MOD(INT(MOD(INT((BH250)/1),256)/2^4),2)*MOD(INT(MOD(INT((BF234)/1),256)/2^4),2)*16+MOD(INT(MOD(INT((BH250)/1),256)/2^5),2)*MOD(INT(MOD(INT((BF234)/1),256)/2^5),2)*32+MOD(INT(MOD(INT((BH250)/1),256)/2^6),2)*MOD(INT(MOD(INT((BF234)/1),256)/2^6),2)*64+MOD(INT(MOD(INT((BH250)/1),256)/2^7),2)*MOD(INT(MOD(INT((BF234)/1),256)/2^7),2)*128)*1+(MOD(INT(MOD(INT((BH250)/256),256)/2^0),2)*MOD(INT(MOD(INT((BF234)/256),256)/2^0),2)*1+MOD(INT(MOD(INT((BH250)/256),256)/2^1),2)*MOD(INT(MOD(INT((BF234)/256),256)/2^1),2)*2+MOD(INT(MOD(INT((BH250)/256),256)/2^2),2)*MOD(INT(MOD(INT((BF234)/256),256)/2^2),2)*4+MOD(INT(MOD(INT((BH250)/256),256)/2^3),2)*MOD(INT(MOD(INT((BF234)/256),256)/2^3),2)*8+MOD(INT(MOD(INT((BH250)/256),256)/2^4),2)*MOD(INT(MOD(INT((BF234)/256),256)/2^4),2)*16+MOD(INT(MOD(INT((BH250)/256),256)/2^5),2)*MOD(INT(MOD(INT((BF234)/256),256)/2^5),2)*32+MOD(INT(MOD(INT((BH250)/256),256)/2^6),2)*MOD(INT(MOD(INT((BF234)/256),256)/2^6),2)*64+MOD(INT(MOD(INT((BH250)/256),256)/2^7),2)*MOD(INT(MOD(INT((BF234)/256),256)/2^7),2)*128)*256+(MOD(INT(MOD(INT((BH250)/65536),256)/2^0),2)*MOD(INT(MOD(INT((BF234)/65536),256)/2^0),2)*1+MOD(INT(MOD(INT((BH250)/65536),256)/2^1),2)*MOD(INT(MOD(INT((BF234)/65536),256)/2^1),2)*2+MOD(INT(MOD(INT((BH250)/65536),256)/2^2),2)*MOD(INT(MOD(INT((BF234)/65536),256)/2^2),2)*4+MOD(INT(MOD(INT((BH250)/65536),256)/2^3),2)*MOD(INT(MOD(INT((BF234)/65536),256)/2^3),2)*8+MOD(INT(MOD(INT((BH250)/65536),256)/2^4),2)*MOD(INT(MOD(INT((BF234)/65536),256)/2^4),2)*16+MOD(INT(MOD(INT((BH250)/65536),256)/2^5),2)*MOD(INT(MOD(INT((BF234)/65536),256)/2^5),2)*32+MOD(INT(MOD(INT((BH250)/65536),256)/2^6),2)*MOD(INT(MOD(INT((BF234)/65536),256)/2^6),2)*64+MOD(INT(MOD(INT((BH250)/65536),256)/2^7),2)*MOD(INT(MOD(INT((BF234)/65536),256)/2^7),2)*128)*65536+(MOD(INT(MOD(INT((BH250)/16777216),256)/2^0),2)*MOD(INT(MOD(INT((BF234)/16777216),256)/2^0),2)*1+MOD(INT(MOD(INT((BH250)/16777216),256)/2^1),2)*MOD(INT(MOD(INT((BF234)/16777216),256)/2^1),2)*2+MOD(INT(MOD(INT((BH250)/16777216),256)/2^2),2)*MOD(INT(MOD(INT((BF234)/16777216),256)/2^2),2)*4+MOD(INT(MOD(INT((BH250)/16777216),256)/2^3),2)*MOD(INT(MOD(INT((BF234)/16777216),256)/2^3),2)*8+MOD(INT(MOD(INT((BH250)/16777216),256)/2^4),2)*MOD(INT(MOD(INT((BF234)/16777216),256)/2^4),2)*16+MOD(INT(MOD(INT((BH250)/16777216),256)/2^5),2)*MOD(INT(MOD(INT((BF234)/16777216),256)/2^5),2)*32+MOD(INT(MOD(INT((BH250)/16777216),256)/2^6),2)*MOD(INT(MOD(INT((BF234)/16777216),256)/2^6),2)*64+MOD(INT(MOD(INT((BH250)/16777216),256)/2^7),2)*MOD(INT(MOD(INT((BF234)/16777216),256)/2^7),2)*128)*16777216),4294967296),2^31)*2^1+INT(MOD(BH250+BF234-2*((MOD(INT(MOD(INT((BH250)/1),256)/2^0),2)*MOD(INT(MOD(INT((BF234)/1),256)/2^0),2)*1+MOD(INT(MOD(INT((BH250)/1),256)/2^1),2)*MOD(INT(MOD(INT((BF234)/1),256)/2^1),2)*2+MOD(INT(MOD(INT((BH250)/1),256)/2^2),2)*MOD(INT(MOD(INT((BF234)/1),256)/2^2),2)*4+MOD(INT(MOD(INT((BH250)/1),256)/2^3),2)*MOD(INT(MOD(INT((BF234)/1),256)/2^3),2)*8+MOD(INT(MOD(INT((BH250)/1),256)/2^4),2)*MOD(INT(MOD(INT((BF234)/1),256)/2^4),2)*16+MOD(INT(MOD(INT((BH250)/1),256)/2^5),2)*MOD(INT(MOD(INT((BF234)/1),256)/2^5),2)*32+MOD(INT(MOD(INT((BH250)/1),256)/2^6),2)*MOD(INT(MOD(INT((BF234)/1),256)/2^6),2)*64+MOD(INT(MOD(INT((BH250)/1),256)/2^7),2)*MOD(INT(MOD(INT((BF234)/1),256)/2^7),2)*128)*1+(MOD(INT(MOD(INT((BH250)/256),256)/2^0),2)*MOD(INT(MOD(INT((BF234)/256),256)/2^0),2)*1+MOD(INT(MOD(INT((BH250)/256),256)/2^1),2)*MOD(INT(MOD(INT((BF234)/256),256)/2^1),2)*2+MOD(INT(MOD(INT((BH250)/256),256)/2^2),2)*MOD(INT(MOD(INT((BF234)/256),256)/2^2),2)*4+MOD(INT(MOD(INT((BH250)/256),256)/2^3),2)*MOD(INT(MOD(INT((BF234)/256),256)/2^3),2)*8+MOD(INT(MOD(INT((BH250)/256),256)/2^4),2)*MOD(INT(MOD(INT((BF234)/256),256)/2^4),2)*16+MOD(INT(MOD(INT((BH250)/256),256)/2^5),2)*MOD(INT(MOD(INT((BF234)/256),256)/2^5),2)*32+MOD(INT(MOD(INT((BH250)/256),256)/2^6),2)*MOD(INT(MOD(INT((BF234)/256),256)/2^6),2)*64+MOD(INT(MOD(INT((BH250)/256),256)/2^7),2)*MOD(INT(MOD(INT((BF234)/256),256)/2^7),2)*128)*256+(MOD(INT(MOD(INT((BH250)/65536),256)/2^0),2)*MOD(INT(MOD(INT((BF234)/65536),256)/2^0),2)*1+MOD(INT(MOD(INT((BH250)/65536),256)/2^1),2)*MOD(INT(MOD(INT((BF234)/65536),256)/2^1),2)*2+MOD(INT(MOD(INT((BH250)/65536),256)/2^2),2)*MOD(INT(MOD(INT((BF234)/65536),256)/2^2),2)*4+MOD(INT(MOD(INT((BH250)/65536),256)/2^3),2)*MOD(INT(MOD(INT((BF234)/65536),256)/2^3),2)*8+MOD(INT(MOD(INT((BH250)/65536),256)/2^4),2)*MOD(INT(MOD(INT((BF234)/65536),256)/2^4),2)*16+MOD(INT(MOD(INT((BH250)/65536),256)/2^5),2)*MOD(INT(MOD(INT((BF234)/65536),256)/2^5),2)*32+MOD(INT(MOD(INT((BH250)/65536),256)/2^6),2)*MOD(INT(MOD(INT((BF234)/65536),256)/2^6),2)*64+MOD(INT(MOD(INT((BH250)/65536),256)/2^7),2)*MOD(INT(MOD(INT((BF234)/65536),256)/2^7),2)*128)*65536+(MOD(INT(MOD(INT((BH250)/16777216),256)/2^0),2)*MOD(INT(MOD(INT((BF234)/16777216),256)/2^0),2)*1+MOD(INT(MOD(INT((BH250)/16777216),256)/2^1),2)*MOD(INT(MOD(INT((BF234)/16777216),256)/2^1),2)*2+MOD(INT(MOD(INT((BH250)/16777216),256)/2^2),2)*MOD(INT(MOD(INT((BF234)/16777216),256)/2^2),2)*4+MOD(INT(MOD(INT((BH250)/16777216),256)/2^3),2)*MOD(INT(MOD(INT((BF234)/16777216),256)/2^3),2)*8+MOD(INT(MOD(INT((BH250)/16777216),256)/2^4),2)*MOD(INT(MOD(INT((BF234)/16777216),256)/2^4),2)*16+MOD(INT(MOD(INT((BH250)/16777216),256)/2^5),2)*MOD(INT(MOD(INT((BF234)/16777216),256)/2^5),2)*32+MOD(INT(MOD(INT((BH250)/16777216),256)/2^6),2)*MOD(INT(MOD(INT((BF234)/16777216),256)/2^6),2)*64+MOD(INT(MOD(INT((BH250)/16777216),256)/2^7),2)*MOD(INT(MOD(INT((BF234)/16777216),256)/2^7),2)*128)*16777216),4294967296)/2^31),4294967296)</f>
        <v>1701605072</v>
      </c>
      <c r="BG250" s="43" t="n">
        <f aca="false">MOD(BF247+BF242-2*((MOD(INT(MOD(INT((BF247)/1),256)/2^0),2)*MOD(INT(MOD(INT((BF242)/1),256)/2^0),2)*1+MOD(INT(MOD(INT((BF247)/1),256)/2^1),2)*MOD(INT(MOD(INT((BF242)/1),256)/2^1),2)*2+MOD(INT(MOD(INT((BF247)/1),256)/2^2),2)*MOD(INT(MOD(INT((BF242)/1),256)/2^2),2)*4+MOD(INT(MOD(INT((BF247)/1),256)/2^3),2)*MOD(INT(MOD(INT((BF242)/1),256)/2^3),2)*8+MOD(INT(MOD(INT((BF247)/1),256)/2^4),2)*MOD(INT(MOD(INT((BF242)/1),256)/2^4),2)*16+MOD(INT(MOD(INT((BF247)/1),256)/2^5),2)*MOD(INT(MOD(INT((BF242)/1),256)/2^5),2)*32+MOD(INT(MOD(INT((BF247)/1),256)/2^6),2)*MOD(INT(MOD(INT((BF242)/1),256)/2^6),2)*64+MOD(INT(MOD(INT((BF247)/1),256)/2^7),2)*MOD(INT(MOD(INT((BF242)/1),256)/2^7),2)*128)*1+(MOD(INT(MOD(INT((BF247)/256),256)/2^0),2)*MOD(INT(MOD(INT((BF242)/256),256)/2^0),2)*1+MOD(INT(MOD(INT((BF247)/256),256)/2^1),2)*MOD(INT(MOD(INT((BF242)/256),256)/2^1),2)*2+MOD(INT(MOD(INT((BF247)/256),256)/2^2),2)*MOD(INT(MOD(INT((BF242)/256),256)/2^2),2)*4+MOD(INT(MOD(INT((BF247)/256),256)/2^3),2)*MOD(INT(MOD(INT((BF242)/256),256)/2^3),2)*8+MOD(INT(MOD(INT((BF247)/256),256)/2^4),2)*MOD(INT(MOD(INT((BF242)/256),256)/2^4),2)*16+MOD(INT(MOD(INT((BF247)/256),256)/2^5),2)*MOD(INT(MOD(INT((BF242)/256),256)/2^5),2)*32+MOD(INT(MOD(INT((BF247)/256),256)/2^6),2)*MOD(INT(MOD(INT((BF242)/256),256)/2^6),2)*64+MOD(INT(MOD(INT((BF247)/256),256)/2^7),2)*MOD(INT(MOD(INT((BF242)/256),256)/2^7),2)*128)*256+(MOD(INT(MOD(INT((BF247)/65536),256)/2^0),2)*MOD(INT(MOD(INT((BF242)/65536),256)/2^0),2)*1+MOD(INT(MOD(INT((BF247)/65536),256)/2^1),2)*MOD(INT(MOD(INT((BF242)/65536),256)/2^1),2)*2+MOD(INT(MOD(INT((BF247)/65536),256)/2^2),2)*MOD(INT(MOD(INT((BF242)/65536),256)/2^2),2)*4+MOD(INT(MOD(INT((BF247)/65536),256)/2^3),2)*MOD(INT(MOD(INT((BF242)/65536),256)/2^3),2)*8+MOD(INT(MOD(INT((BF247)/65536),256)/2^4),2)*MOD(INT(MOD(INT((BF242)/65536),256)/2^4),2)*16+MOD(INT(MOD(INT((BF247)/65536),256)/2^5),2)*MOD(INT(MOD(INT((BF242)/65536),256)/2^5),2)*32+MOD(INT(MOD(INT((BF247)/65536),256)/2^6),2)*MOD(INT(MOD(INT((BF242)/65536),256)/2^6),2)*64+MOD(INT(MOD(INT((BF247)/65536),256)/2^7),2)*MOD(INT(MOD(INT((BF242)/65536),256)/2^7),2)*128)*65536+(MOD(INT(MOD(INT((BF247)/16777216),256)/2^0),2)*MOD(INT(MOD(INT((BF242)/16777216),256)/2^0),2)*1+MOD(INT(MOD(INT((BF247)/16777216),256)/2^1),2)*MOD(INT(MOD(INT((BF242)/16777216),256)/2^1),2)*2+MOD(INT(MOD(INT((BF247)/16777216),256)/2^2),2)*MOD(INT(MOD(INT((BF242)/16777216),256)/2^2),2)*4+MOD(INT(MOD(INT((BF247)/16777216),256)/2^3),2)*MOD(INT(MOD(INT((BF242)/16777216),256)/2^3),2)*8+MOD(INT(MOD(INT((BF247)/16777216),256)/2^4),2)*MOD(INT(MOD(INT((BF242)/16777216),256)/2^4),2)*16+MOD(INT(MOD(INT((BF247)/16777216),256)/2^5),2)*MOD(INT(MOD(INT((BF242)/16777216),256)/2^5),2)*32+MOD(INT(MOD(INT((BF247)/16777216),256)/2^6),2)*MOD(INT(MOD(INT((BF242)/16777216),256)/2^6),2)*64+MOD(INT(MOD(INT((BF247)/16777216),256)/2^7),2)*MOD(INT(MOD(INT((BF242)/16777216),256)/2^7),2)*128)*16777216),4294967296)</f>
        <v>1728956870</v>
      </c>
      <c r="BH250" s="43" t="n">
        <f aca="false">MOD(BG250+BF236-2*((MOD(INT(MOD(INT((BG250)/1),256)/2^0),2)*MOD(INT(MOD(INT((BF236)/1),256)/2^0),2)*1+MOD(INT(MOD(INT((BG250)/1),256)/2^1),2)*MOD(INT(MOD(INT((BF236)/1),256)/2^1),2)*2+MOD(INT(MOD(INT((BG250)/1),256)/2^2),2)*MOD(INT(MOD(INT((BF236)/1),256)/2^2),2)*4+MOD(INT(MOD(INT((BG250)/1),256)/2^3),2)*MOD(INT(MOD(INT((BF236)/1),256)/2^3),2)*8+MOD(INT(MOD(INT((BG250)/1),256)/2^4),2)*MOD(INT(MOD(INT((BF236)/1),256)/2^4),2)*16+MOD(INT(MOD(INT((BG250)/1),256)/2^5),2)*MOD(INT(MOD(INT((BF236)/1),256)/2^5),2)*32+MOD(INT(MOD(INT((BG250)/1),256)/2^6),2)*MOD(INT(MOD(INT((BF236)/1),256)/2^6),2)*64+MOD(INT(MOD(INT((BG250)/1),256)/2^7),2)*MOD(INT(MOD(INT((BF236)/1),256)/2^7),2)*128)*1+(MOD(INT(MOD(INT((BG250)/256),256)/2^0),2)*MOD(INT(MOD(INT((BF236)/256),256)/2^0),2)*1+MOD(INT(MOD(INT((BG250)/256),256)/2^1),2)*MOD(INT(MOD(INT((BF236)/256),256)/2^1),2)*2+MOD(INT(MOD(INT((BG250)/256),256)/2^2),2)*MOD(INT(MOD(INT((BF236)/256),256)/2^2),2)*4+MOD(INT(MOD(INT((BG250)/256),256)/2^3),2)*MOD(INT(MOD(INT((BF236)/256),256)/2^3),2)*8+MOD(INT(MOD(INT((BG250)/256),256)/2^4),2)*MOD(INT(MOD(INT((BF236)/256),256)/2^4),2)*16+MOD(INT(MOD(INT((BG250)/256),256)/2^5),2)*MOD(INT(MOD(INT((BF236)/256),256)/2^5),2)*32+MOD(INT(MOD(INT((BG250)/256),256)/2^6),2)*MOD(INT(MOD(INT((BF236)/256),256)/2^6),2)*64+MOD(INT(MOD(INT((BG250)/256),256)/2^7),2)*MOD(INT(MOD(INT((BF236)/256),256)/2^7),2)*128)*256+(MOD(INT(MOD(INT((BG250)/65536),256)/2^0),2)*MOD(INT(MOD(INT((BF236)/65536),256)/2^0),2)*1+MOD(INT(MOD(INT((BG250)/65536),256)/2^1),2)*MOD(INT(MOD(INT((BF236)/65536),256)/2^1),2)*2+MOD(INT(MOD(INT((BG250)/65536),256)/2^2),2)*MOD(INT(MOD(INT((BF236)/65536),256)/2^2),2)*4+MOD(INT(MOD(INT((BG250)/65536),256)/2^3),2)*MOD(INT(MOD(INT((BF236)/65536),256)/2^3),2)*8+MOD(INT(MOD(INT((BG250)/65536),256)/2^4),2)*MOD(INT(MOD(INT((BF236)/65536),256)/2^4),2)*16+MOD(INT(MOD(INT((BG250)/65536),256)/2^5),2)*MOD(INT(MOD(INT((BF236)/65536),256)/2^5),2)*32+MOD(INT(MOD(INT((BG250)/65536),256)/2^6),2)*MOD(INT(MOD(INT((BF236)/65536),256)/2^6),2)*64+MOD(INT(MOD(INT((BG250)/65536),256)/2^7),2)*MOD(INT(MOD(INT((BF236)/65536),256)/2^7),2)*128)*65536+(MOD(INT(MOD(INT((BG250)/16777216),256)/2^0),2)*MOD(INT(MOD(INT((BF236)/16777216),256)/2^0),2)*1+MOD(INT(MOD(INT((BG250)/16777216),256)/2^1),2)*MOD(INT(MOD(INT((BF236)/16777216),256)/2^1),2)*2+MOD(INT(MOD(INT((BG250)/16777216),256)/2^2),2)*MOD(INT(MOD(INT((BF236)/16777216),256)/2^2),2)*4+MOD(INT(MOD(INT((BG250)/16777216),256)/2^3),2)*MOD(INT(MOD(INT((BF236)/16777216),256)/2^3),2)*8+MOD(INT(MOD(INT((BG250)/16777216),256)/2^4),2)*MOD(INT(MOD(INT((BF236)/16777216),256)/2^4),2)*16+MOD(INT(MOD(INT((BG250)/16777216),256)/2^5),2)*MOD(INT(MOD(INT((BF236)/16777216),256)/2^5),2)*32+MOD(INT(MOD(INT((BG250)/16777216),256)/2^6),2)*MOD(INT(MOD(INT((BF236)/16777216),256)/2^6),2)*64+MOD(INT(MOD(INT((BG250)/16777216),256)/2^7),2)*MOD(INT(MOD(INT((BF236)/16777216),256)/2^7),2)*128)*16777216),4294967296)</f>
        <v>28</v>
      </c>
    </row>
    <row r="251" customFormat="false" ht="12.75" hidden="false" customHeight="true" outlineLevel="0" collapsed="false">
      <c r="BF251" s="42" t="n">
        <f aca="false">MOD(MOD(MOD(BH251+BF235-2*((MOD(INT(MOD(INT((BH251)/1),256)/2^0),2)*MOD(INT(MOD(INT((BF235)/1),256)/2^0),2)*1+MOD(INT(MOD(INT((BH251)/1),256)/2^1),2)*MOD(INT(MOD(INT((BF235)/1),256)/2^1),2)*2+MOD(INT(MOD(INT((BH251)/1),256)/2^2),2)*MOD(INT(MOD(INT((BF235)/1),256)/2^2),2)*4+MOD(INT(MOD(INT((BH251)/1),256)/2^3),2)*MOD(INT(MOD(INT((BF235)/1),256)/2^3),2)*8+MOD(INT(MOD(INT((BH251)/1),256)/2^4),2)*MOD(INT(MOD(INT((BF235)/1),256)/2^4),2)*16+MOD(INT(MOD(INT((BH251)/1),256)/2^5),2)*MOD(INT(MOD(INT((BF235)/1),256)/2^5),2)*32+MOD(INT(MOD(INT((BH251)/1),256)/2^6),2)*MOD(INT(MOD(INT((BF235)/1),256)/2^6),2)*64+MOD(INT(MOD(INT((BH251)/1),256)/2^7),2)*MOD(INT(MOD(INT((BF235)/1),256)/2^7),2)*128)*1+(MOD(INT(MOD(INT((BH251)/256),256)/2^0),2)*MOD(INT(MOD(INT((BF235)/256),256)/2^0),2)*1+MOD(INT(MOD(INT((BH251)/256),256)/2^1),2)*MOD(INT(MOD(INT((BF235)/256),256)/2^1),2)*2+MOD(INT(MOD(INT((BH251)/256),256)/2^2),2)*MOD(INT(MOD(INT((BF235)/256),256)/2^2),2)*4+MOD(INT(MOD(INT((BH251)/256),256)/2^3),2)*MOD(INT(MOD(INT((BF235)/256),256)/2^3),2)*8+MOD(INT(MOD(INT((BH251)/256),256)/2^4),2)*MOD(INT(MOD(INT((BF235)/256),256)/2^4),2)*16+MOD(INT(MOD(INT((BH251)/256),256)/2^5),2)*MOD(INT(MOD(INT((BF235)/256),256)/2^5),2)*32+MOD(INT(MOD(INT((BH251)/256),256)/2^6),2)*MOD(INT(MOD(INT((BF235)/256),256)/2^6),2)*64+MOD(INT(MOD(INT((BH251)/256),256)/2^7),2)*MOD(INT(MOD(INT((BF235)/256),256)/2^7),2)*128)*256+(MOD(INT(MOD(INT((BH251)/65536),256)/2^0),2)*MOD(INT(MOD(INT((BF235)/65536),256)/2^0),2)*1+MOD(INT(MOD(INT((BH251)/65536),256)/2^1),2)*MOD(INT(MOD(INT((BF235)/65536),256)/2^1),2)*2+MOD(INT(MOD(INT((BH251)/65536),256)/2^2),2)*MOD(INT(MOD(INT((BF235)/65536),256)/2^2),2)*4+MOD(INT(MOD(INT((BH251)/65536),256)/2^3),2)*MOD(INT(MOD(INT((BF235)/65536),256)/2^3),2)*8+MOD(INT(MOD(INT((BH251)/65536),256)/2^4),2)*MOD(INT(MOD(INT((BF235)/65536),256)/2^4),2)*16+MOD(INT(MOD(INT((BH251)/65536),256)/2^5),2)*MOD(INT(MOD(INT((BF235)/65536),256)/2^5),2)*32+MOD(INT(MOD(INT((BH251)/65536),256)/2^6),2)*MOD(INT(MOD(INT((BF235)/65536),256)/2^6),2)*64+MOD(INT(MOD(INT((BH251)/65536),256)/2^7),2)*MOD(INT(MOD(INT((BF235)/65536),256)/2^7),2)*128)*65536+(MOD(INT(MOD(INT((BH251)/16777216),256)/2^0),2)*MOD(INT(MOD(INT((BF235)/16777216),256)/2^0),2)*1+MOD(INT(MOD(INT((BH251)/16777216),256)/2^1),2)*MOD(INT(MOD(INT((BF235)/16777216),256)/2^1),2)*2+MOD(INT(MOD(INT((BH251)/16777216),256)/2^2),2)*MOD(INT(MOD(INT((BF235)/16777216),256)/2^2),2)*4+MOD(INT(MOD(INT((BH251)/16777216),256)/2^3),2)*MOD(INT(MOD(INT((BF235)/16777216),256)/2^3),2)*8+MOD(INT(MOD(INT((BH251)/16777216),256)/2^4),2)*MOD(INT(MOD(INT((BF235)/16777216),256)/2^4),2)*16+MOD(INT(MOD(INT((BH251)/16777216),256)/2^5),2)*MOD(INT(MOD(INT((BF235)/16777216),256)/2^5),2)*32+MOD(INT(MOD(INT((BH251)/16777216),256)/2^6),2)*MOD(INT(MOD(INT((BF235)/16777216),256)/2^6),2)*64+MOD(INT(MOD(INT((BH251)/16777216),256)/2^7),2)*MOD(INT(MOD(INT((BF235)/16777216),256)/2^7),2)*128)*16777216),4294967296),2^31)*2^1+INT(MOD(BH251+BF235-2*((MOD(INT(MOD(INT((BH251)/1),256)/2^0),2)*MOD(INT(MOD(INT((BF235)/1),256)/2^0),2)*1+MOD(INT(MOD(INT((BH251)/1),256)/2^1),2)*MOD(INT(MOD(INT((BF235)/1),256)/2^1),2)*2+MOD(INT(MOD(INT((BH251)/1),256)/2^2),2)*MOD(INT(MOD(INT((BF235)/1),256)/2^2),2)*4+MOD(INT(MOD(INT((BH251)/1),256)/2^3),2)*MOD(INT(MOD(INT((BF235)/1),256)/2^3),2)*8+MOD(INT(MOD(INT((BH251)/1),256)/2^4),2)*MOD(INT(MOD(INT((BF235)/1),256)/2^4),2)*16+MOD(INT(MOD(INT((BH251)/1),256)/2^5),2)*MOD(INT(MOD(INT((BF235)/1),256)/2^5),2)*32+MOD(INT(MOD(INT((BH251)/1),256)/2^6),2)*MOD(INT(MOD(INT((BF235)/1),256)/2^6),2)*64+MOD(INT(MOD(INT((BH251)/1),256)/2^7),2)*MOD(INT(MOD(INT((BF235)/1),256)/2^7),2)*128)*1+(MOD(INT(MOD(INT((BH251)/256),256)/2^0),2)*MOD(INT(MOD(INT((BF235)/256),256)/2^0),2)*1+MOD(INT(MOD(INT((BH251)/256),256)/2^1),2)*MOD(INT(MOD(INT((BF235)/256),256)/2^1),2)*2+MOD(INT(MOD(INT((BH251)/256),256)/2^2),2)*MOD(INT(MOD(INT((BF235)/256),256)/2^2),2)*4+MOD(INT(MOD(INT((BH251)/256),256)/2^3),2)*MOD(INT(MOD(INT((BF235)/256),256)/2^3),2)*8+MOD(INT(MOD(INT((BH251)/256),256)/2^4),2)*MOD(INT(MOD(INT((BF235)/256),256)/2^4),2)*16+MOD(INT(MOD(INT((BH251)/256),256)/2^5),2)*MOD(INT(MOD(INT((BF235)/256),256)/2^5),2)*32+MOD(INT(MOD(INT((BH251)/256),256)/2^6),2)*MOD(INT(MOD(INT((BF235)/256),256)/2^6),2)*64+MOD(INT(MOD(INT((BH251)/256),256)/2^7),2)*MOD(INT(MOD(INT((BF235)/256),256)/2^7),2)*128)*256+(MOD(INT(MOD(INT((BH251)/65536),256)/2^0),2)*MOD(INT(MOD(INT((BF235)/65536),256)/2^0),2)*1+MOD(INT(MOD(INT((BH251)/65536),256)/2^1),2)*MOD(INT(MOD(INT((BF235)/65536),256)/2^1),2)*2+MOD(INT(MOD(INT((BH251)/65536),256)/2^2),2)*MOD(INT(MOD(INT((BF235)/65536),256)/2^2),2)*4+MOD(INT(MOD(INT((BH251)/65536),256)/2^3),2)*MOD(INT(MOD(INT((BF235)/65536),256)/2^3),2)*8+MOD(INT(MOD(INT((BH251)/65536),256)/2^4),2)*MOD(INT(MOD(INT((BF235)/65536),256)/2^4),2)*16+MOD(INT(MOD(INT((BH251)/65536),256)/2^5),2)*MOD(INT(MOD(INT((BF235)/65536),256)/2^5),2)*32+MOD(INT(MOD(INT((BH251)/65536),256)/2^6),2)*MOD(INT(MOD(INT((BF235)/65536),256)/2^6),2)*64+MOD(INT(MOD(INT((BH251)/65536),256)/2^7),2)*MOD(INT(MOD(INT((BF235)/65536),256)/2^7),2)*128)*65536+(MOD(INT(MOD(INT((BH251)/16777216),256)/2^0),2)*MOD(INT(MOD(INT((BF235)/16777216),256)/2^0),2)*1+MOD(INT(MOD(INT((BH251)/16777216),256)/2^1),2)*MOD(INT(MOD(INT((BF235)/16777216),256)/2^1),2)*2+MOD(INT(MOD(INT((BH251)/16777216),256)/2^2),2)*MOD(INT(MOD(INT((BF235)/16777216),256)/2^2),2)*4+MOD(INT(MOD(INT((BH251)/16777216),256)/2^3),2)*MOD(INT(MOD(INT((BF235)/16777216),256)/2^3),2)*8+MOD(INT(MOD(INT((BH251)/16777216),256)/2^4),2)*MOD(INT(MOD(INT((BF235)/16777216),256)/2^4),2)*16+MOD(INT(MOD(INT((BH251)/16777216),256)/2^5),2)*MOD(INT(MOD(INT((BF235)/16777216),256)/2^5),2)*32+MOD(INT(MOD(INT((BH251)/16777216),256)/2^6),2)*MOD(INT(MOD(INT((BF235)/16777216),256)/2^6),2)*64+MOD(INT(MOD(INT((BH251)/16777216),256)/2^7),2)*MOD(INT(MOD(INT((BF235)/16777216),256)/2^7),2)*128)*16777216),4294967296)/2^31),4294967296)</f>
        <v>521095411</v>
      </c>
      <c r="BG251" s="43" t="n">
        <f aca="false">MOD(BF248+BF243-2*((MOD(INT(MOD(INT((BF248)/1),256)/2^0),2)*MOD(INT(MOD(INT((BF243)/1),256)/2^0),2)*1+MOD(INT(MOD(INT((BF248)/1),256)/2^1),2)*MOD(INT(MOD(INT((BF243)/1),256)/2^1),2)*2+MOD(INT(MOD(INT((BF248)/1),256)/2^2),2)*MOD(INT(MOD(INT((BF243)/1),256)/2^2),2)*4+MOD(INT(MOD(INT((BF248)/1),256)/2^3),2)*MOD(INT(MOD(INT((BF243)/1),256)/2^3),2)*8+MOD(INT(MOD(INT((BF248)/1),256)/2^4),2)*MOD(INT(MOD(INT((BF243)/1),256)/2^4),2)*16+MOD(INT(MOD(INT((BF248)/1),256)/2^5),2)*MOD(INT(MOD(INT((BF243)/1),256)/2^5),2)*32+MOD(INT(MOD(INT((BF248)/1),256)/2^6),2)*MOD(INT(MOD(INT((BF243)/1),256)/2^6),2)*64+MOD(INT(MOD(INT((BF248)/1),256)/2^7),2)*MOD(INT(MOD(INT((BF243)/1),256)/2^7),2)*128)*1+(MOD(INT(MOD(INT((BF248)/256),256)/2^0),2)*MOD(INT(MOD(INT((BF243)/256),256)/2^0),2)*1+MOD(INT(MOD(INT((BF248)/256),256)/2^1),2)*MOD(INT(MOD(INT((BF243)/256),256)/2^1),2)*2+MOD(INT(MOD(INT((BF248)/256),256)/2^2),2)*MOD(INT(MOD(INT((BF243)/256),256)/2^2),2)*4+MOD(INT(MOD(INT((BF248)/256),256)/2^3),2)*MOD(INT(MOD(INT((BF243)/256),256)/2^3),2)*8+MOD(INT(MOD(INT((BF248)/256),256)/2^4),2)*MOD(INT(MOD(INT((BF243)/256),256)/2^4),2)*16+MOD(INT(MOD(INT((BF248)/256),256)/2^5),2)*MOD(INT(MOD(INT((BF243)/256),256)/2^5),2)*32+MOD(INT(MOD(INT((BF248)/256),256)/2^6),2)*MOD(INT(MOD(INT((BF243)/256),256)/2^6),2)*64+MOD(INT(MOD(INT((BF248)/256),256)/2^7),2)*MOD(INT(MOD(INT((BF243)/256),256)/2^7),2)*128)*256+(MOD(INT(MOD(INT((BF248)/65536),256)/2^0),2)*MOD(INT(MOD(INT((BF243)/65536),256)/2^0),2)*1+MOD(INT(MOD(INT((BF248)/65536),256)/2^1),2)*MOD(INT(MOD(INT((BF243)/65536),256)/2^1),2)*2+MOD(INT(MOD(INT((BF248)/65536),256)/2^2),2)*MOD(INT(MOD(INT((BF243)/65536),256)/2^2),2)*4+MOD(INT(MOD(INT((BF248)/65536),256)/2^3),2)*MOD(INT(MOD(INT((BF243)/65536),256)/2^3),2)*8+MOD(INT(MOD(INT((BF248)/65536),256)/2^4),2)*MOD(INT(MOD(INT((BF243)/65536),256)/2^4),2)*16+MOD(INT(MOD(INT((BF248)/65536),256)/2^5),2)*MOD(INT(MOD(INT((BF243)/65536),256)/2^5),2)*32+MOD(INT(MOD(INT((BF248)/65536),256)/2^6),2)*MOD(INT(MOD(INT((BF243)/65536),256)/2^6),2)*64+MOD(INT(MOD(INT((BF248)/65536),256)/2^7),2)*MOD(INT(MOD(INT((BF243)/65536),256)/2^7),2)*128)*65536+(MOD(INT(MOD(INT((BF248)/16777216),256)/2^0),2)*MOD(INT(MOD(INT((BF243)/16777216),256)/2^0),2)*1+MOD(INT(MOD(INT((BF248)/16777216),256)/2^1),2)*MOD(INT(MOD(INT((BF243)/16777216),256)/2^1),2)*2+MOD(INT(MOD(INT((BF248)/16777216),256)/2^2),2)*MOD(INT(MOD(INT((BF243)/16777216),256)/2^2),2)*4+MOD(INT(MOD(INT((BF248)/16777216),256)/2^3),2)*MOD(INT(MOD(INT((BF243)/16777216),256)/2^3),2)*8+MOD(INT(MOD(INT((BF248)/16777216),256)/2^4),2)*MOD(INT(MOD(INT((BF243)/16777216),256)/2^4),2)*16+MOD(INT(MOD(INT((BF248)/16777216),256)/2^5),2)*MOD(INT(MOD(INT((BF243)/16777216),256)/2^5),2)*32+MOD(INT(MOD(INT((BF248)/16777216),256)/2^6),2)*MOD(INT(MOD(INT((BF243)/16777216),256)/2^6),2)*64+MOD(INT(MOD(INT((BF248)/16777216),256)/2^7),2)*MOD(INT(MOD(INT((BF243)/16777216),256)/2^7),2)*128)*16777216),4294967296)</f>
        <v>3032288253</v>
      </c>
      <c r="BH251" s="43" t="n">
        <f aca="false">MOD(BG251+BF237-2*((MOD(INT(MOD(INT((BG251)/1),256)/2^0),2)*MOD(INT(MOD(INT((BF237)/1),256)/2^0),2)*1+MOD(INT(MOD(INT((BG251)/1),256)/2^1),2)*MOD(INT(MOD(INT((BF237)/1),256)/2^1),2)*2+MOD(INT(MOD(INT((BG251)/1),256)/2^2),2)*MOD(INT(MOD(INT((BF237)/1),256)/2^2),2)*4+MOD(INT(MOD(INT((BG251)/1),256)/2^3),2)*MOD(INT(MOD(INT((BF237)/1),256)/2^3),2)*8+MOD(INT(MOD(INT((BG251)/1),256)/2^4),2)*MOD(INT(MOD(INT((BF237)/1),256)/2^4),2)*16+MOD(INT(MOD(INT((BG251)/1),256)/2^5),2)*MOD(INT(MOD(INT((BF237)/1),256)/2^5),2)*32+MOD(INT(MOD(INT((BG251)/1),256)/2^6),2)*MOD(INT(MOD(INT((BF237)/1),256)/2^6),2)*64+MOD(INT(MOD(INT((BG251)/1),256)/2^7),2)*MOD(INT(MOD(INT((BF237)/1),256)/2^7),2)*128)*1+(MOD(INT(MOD(INT((BG251)/256),256)/2^0),2)*MOD(INT(MOD(INT((BF237)/256),256)/2^0),2)*1+MOD(INT(MOD(INT((BG251)/256),256)/2^1),2)*MOD(INT(MOD(INT((BF237)/256),256)/2^1),2)*2+MOD(INT(MOD(INT((BG251)/256),256)/2^2),2)*MOD(INT(MOD(INT((BF237)/256),256)/2^2),2)*4+MOD(INT(MOD(INT((BG251)/256),256)/2^3),2)*MOD(INT(MOD(INT((BF237)/256),256)/2^3),2)*8+MOD(INT(MOD(INT((BG251)/256),256)/2^4),2)*MOD(INT(MOD(INT((BF237)/256),256)/2^4),2)*16+MOD(INT(MOD(INT((BG251)/256),256)/2^5),2)*MOD(INT(MOD(INT((BF237)/256),256)/2^5),2)*32+MOD(INT(MOD(INT((BG251)/256),256)/2^6),2)*MOD(INT(MOD(INT((BF237)/256),256)/2^6),2)*64+MOD(INT(MOD(INT((BG251)/256),256)/2^7),2)*MOD(INT(MOD(INT((BF237)/256),256)/2^7),2)*128)*256+(MOD(INT(MOD(INT((BG251)/65536),256)/2^0),2)*MOD(INT(MOD(INT((BF237)/65536),256)/2^0),2)*1+MOD(INT(MOD(INT((BG251)/65536),256)/2^1),2)*MOD(INT(MOD(INT((BF237)/65536),256)/2^1),2)*2+MOD(INT(MOD(INT((BG251)/65536),256)/2^2),2)*MOD(INT(MOD(INT((BF237)/65536),256)/2^2),2)*4+MOD(INT(MOD(INT((BG251)/65536),256)/2^3),2)*MOD(INT(MOD(INT((BF237)/65536),256)/2^3),2)*8+MOD(INT(MOD(INT((BG251)/65536),256)/2^4),2)*MOD(INT(MOD(INT((BF237)/65536),256)/2^4),2)*16+MOD(INT(MOD(INT((BG251)/65536),256)/2^5),2)*MOD(INT(MOD(INT((BF237)/65536),256)/2^5),2)*32+MOD(INT(MOD(INT((BG251)/65536),256)/2^6),2)*MOD(INT(MOD(INT((BF237)/65536),256)/2^6),2)*64+MOD(INT(MOD(INT((BG251)/65536),256)/2^7),2)*MOD(INT(MOD(INT((BF237)/65536),256)/2^7),2)*128)*65536+(MOD(INT(MOD(INT((BG251)/16777216),256)/2^0),2)*MOD(INT(MOD(INT((BF237)/16777216),256)/2^0),2)*1+MOD(INT(MOD(INT((BG251)/16777216),256)/2^1),2)*MOD(INT(MOD(INT((BF237)/16777216),256)/2^1),2)*2+MOD(INT(MOD(INT((BG251)/16777216),256)/2^2),2)*MOD(INT(MOD(INT((BF237)/16777216),256)/2^2),2)*4+MOD(INT(MOD(INT((BG251)/16777216),256)/2^3),2)*MOD(INT(MOD(INT((BF237)/16777216),256)/2^3),2)*8+MOD(INT(MOD(INT((BG251)/16777216),256)/2^4),2)*MOD(INT(MOD(INT((BF237)/16777216),256)/2^4),2)*16+MOD(INT(MOD(INT((BG251)/16777216),256)/2^5),2)*MOD(INT(MOD(INT((BF237)/16777216),256)/2^5),2)*32+MOD(INT(MOD(INT((BG251)/16777216),256)/2^6),2)*MOD(INT(MOD(INT((BF237)/16777216),256)/2^6),2)*64+MOD(INT(MOD(INT((BG251)/16777216),256)/2^7),2)*MOD(INT(MOD(INT((BF237)/16777216),256)/2^7),2)*128)*16777216),4294967296)</f>
        <v>3385943752</v>
      </c>
    </row>
    <row r="252" customFormat="false" ht="12.75" hidden="false" customHeight="true" outlineLevel="0" collapsed="false">
      <c r="BF252" s="42" t="n">
        <f aca="false">MOD(MOD(MOD(BH252+BF236-2*((MOD(INT(MOD(INT((BH252)/1),256)/2^0),2)*MOD(INT(MOD(INT((BF236)/1),256)/2^0),2)*1+MOD(INT(MOD(INT((BH252)/1),256)/2^1),2)*MOD(INT(MOD(INT((BF236)/1),256)/2^1),2)*2+MOD(INT(MOD(INT((BH252)/1),256)/2^2),2)*MOD(INT(MOD(INT((BF236)/1),256)/2^2),2)*4+MOD(INT(MOD(INT((BH252)/1),256)/2^3),2)*MOD(INT(MOD(INT((BF236)/1),256)/2^3),2)*8+MOD(INT(MOD(INT((BH252)/1),256)/2^4),2)*MOD(INT(MOD(INT((BF236)/1),256)/2^4),2)*16+MOD(INT(MOD(INT((BH252)/1),256)/2^5),2)*MOD(INT(MOD(INT((BF236)/1),256)/2^5),2)*32+MOD(INT(MOD(INT((BH252)/1),256)/2^6),2)*MOD(INT(MOD(INT((BF236)/1),256)/2^6),2)*64+MOD(INT(MOD(INT((BH252)/1),256)/2^7),2)*MOD(INT(MOD(INT((BF236)/1),256)/2^7),2)*128)*1+(MOD(INT(MOD(INT((BH252)/256),256)/2^0),2)*MOD(INT(MOD(INT((BF236)/256),256)/2^0),2)*1+MOD(INT(MOD(INT((BH252)/256),256)/2^1),2)*MOD(INT(MOD(INT((BF236)/256),256)/2^1),2)*2+MOD(INT(MOD(INT((BH252)/256),256)/2^2),2)*MOD(INT(MOD(INT((BF236)/256),256)/2^2),2)*4+MOD(INT(MOD(INT((BH252)/256),256)/2^3),2)*MOD(INT(MOD(INT((BF236)/256),256)/2^3),2)*8+MOD(INT(MOD(INT((BH252)/256),256)/2^4),2)*MOD(INT(MOD(INT((BF236)/256),256)/2^4),2)*16+MOD(INT(MOD(INT((BH252)/256),256)/2^5),2)*MOD(INT(MOD(INT((BF236)/256),256)/2^5),2)*32+MOD(INT(MOD(INT((BH252)/256),256)/2^6),2)*MOD(INT(MOD(INT((BF236)/256),256)/2^6),2)*64+MOD(INT(MOD(INT((BH252)/256),256)/2^7),2)*MOD(INT(MOD(INT((BF236)/256),256)/2^7),2)*128)*256+(MOD(INT(MOD(INT((BH252)/65536),256)/2^0),2)*MOD(INT(MOD(INT((BF236)/65536),256)/2^0),2)*1+MOD(INT(MOD(INT((BH252)/65536),256)/2^1),2)*MOD(INT(MOD(INT((BF236)/65536),256)/2^1),2)*2+MOD(INT(MOD(INT((BH252)/65536),256)/2^2),2)*MOD(INT(MOD(INT((BF236)/65536),256)/2^2),2)*4+MOD(INT(MOD(INT((BH252)/65536),256)/2^3),2)*MOD(INT(MOD(INT((BF236)/65536),256)/2^3),2)*8+MOD(INT(MOD(INT((BH252)/65536),256)/2^4),2)*MOD(INT(MOD(INT((BF236)/65536),256)/2^4),2)*16+MOD(INT(MOD(INT((BH252)/65536),256)/2^5),2)*MOD(INT(MOD(INT((BF236)/65536),256)/2^5),2)*32+MOD(INT(MOD(INT((BH252)/65536),256)/2^6),2)*MOD(INT(MOD(INT((BF236)/65536),256)/2^6),2)*64+MOD(INT(MOD(INT((BH252)/65536),256)/2^7),2)*MOD(INT(MOD(INT((BF236)/65536),256)/2^7),2)*128)*65536+(MOD(INT(MOD(INT((BH252)/16777216),256)/2^0),2)*MOD(INT(MOD(INT((BF236)/16777216),256)/2^0),2)*1+MOD(INT(MOD(INT((BH252)/16777216),256)/2^1),2)*MOD(INT(MOD(INT((BF236)/16777216),256)/2^1),2)*2+MOD(INT(MOD(INT((BH252)/16777216),256)/2^2),2)*MOD(INT(MOD(INT((BF236)/16777216),256)/2^2),2)*4+MOD(INT(MOD(INT((BH252)/16777216),256)/2^3),2)*MOD(INT(MOD(INT((BF236)/16777216),256)/2^3),2)*8+MOD(INT(MOD(INT((BH252)/16777216),256)/2^4),2)*MOD(INT(MOD(INT((BF236)/16777216),256)/2^4),2)*16+MOD(INT(MOD(INT((BH252)/16777216),256)/2^5),2)*MOD(INT(MOD(INT((BF236)/16777216),256)/2^5),2)*32+MOD(INT(MOD(INT((BH252)/16777216),256)/2^6),2)*MOD(INT(MOD(INT((BF236)/16777216),256)/2^6),2)*64+MOD(INT(MOD(INT((BH252)/16777216),256)/2^7),2)*MOD(INT(MOD(INT((BF236)/16777216),256)/2^7),2)*128)*16777216),4294967296),2^31)*2^1+INT(MOD(BH252+BF236-2*((MOD(INT(MOD(INT((BH252)/1),256)/2^0),2)*MOD(INT(MOD(INT((BF236)/1),256)/2^0),2)*1+MOD(INT(MOD(INT((BH252)/1),256)/2^1),2)*MOD(INT(MOD(INT((BF236)/1),256)/2^1),2)*2+MOD(INT(MOD(INT((BH252)/1),256)/2^2),2)*MOD(INT(MOD(INT((BF236)/1),256)/2^2),2)*4+MOD(INT(MOD(INT((BH252)/1),256)/2^3),2)*MOD(INT(MOD(INT((BF236)/1),256)/2^3),2)*8+MOD(INT(MOD(INT((BH252)/1),256)/2^4),2)*MOD(INT(MOD(INT((BF236)/1),256)/2^4),2)*16+MOD(INT(MOD(INT((BH252)/1),256)/2^5),2)*MOD(INT(MOD(INT((BF236)/1),256)/2^5),2)*32+MOD(INT(MOD(INT((BH252)/1),256)/2^6),2)*MOD(INT(MOD(INT((BF236)/1),256)/2^6),2)*64+MOD(INT(MOD(INT((BH252)/1),256)/2^7),2)*MOD(INT(MOD(INT((BF236)/1),256)/2^7),2)*128)*1+(MOD(INT(MOD(INT((BH252)/256),256)/2^0),2)*MOD(INT(MOD(INT((BF236)/256),256)/2^0),2)*1+MOD(INT(MOD(INT((BH252)/256),256)/2^1),2)*MOD(INT(MOD(INT((BF236)/256),256)/2^1),2)*2+MOD(INT(MOD(INT((BH252)/256),256)/2^2),2)*MOD(INT(MOD(INT((BF236)/256),256)/2^2),2)*4+MOD(INT(MOD(INT((BH252)/256),256)/2^3),2)*MOD(INT(MOD(INT((BF236)/256),256)/2^3),2)*8+MOD(INT(MOD(INT((BH252)/256),256)/2^4),2)*MOD(INT(MOD(INT((BF236)/256),256)/2^4),2)*16+MOD(INT(MOD(INT((BH252)/256),256)/2^5),2)*MOD(INT(MOD(INT((BF236)/256),256)/2^5),2)*32+MOD(INT(MOD(INT((BH252)/256),256)/2^6),2)*MOD(INT(MOD(INT((BF236)/256),256)/2^6),2)*64+MOD(INT(MOD(INT((BH252)/256),256)/2^7),2)*MOD(INT(MOD(INT((BF236)/256),256)/2^7),2)*128)*256+(MOD(INT(MOD(INT((BH252)/65536),256)/2^0),2)*MOD(INT(MOD(INT((BF236)/65536),256)/2^0),2)*1+MOD(INT(MOD(INT((BH252)/65536),256)/2^1),2)*MOD(INT(MOD(INT((BF236)/65536),256)/2^1),2)*2+MOD(INT(MOD(INT((BH252)/65536),256)/2^2),2)*MOD(INT(MOD(INT((BF236)/65536),256)/2^2),2)*4+MOD(INT(MOD(INT((BH252)/65536),256)/2^3),2)*MOD(INT(MOD(INT((BF236)/65536),256)/2^3),2)*8+MOD(INT(MOD(INT((BH252)/65536),256)/2^4),2)*MOD(INT(MOD(INT((BF236)/65536),256)/2^4),2)*16+MOD(INT(MOD(INT((BH252)/65536),256)/2^5),2)*MOD(INT(MOD(INT((BF236)/65536),256)/2^5),2)*32+MOD(INT(MOD(INT((BH252)/65536),256)/2^6),2)*MOD(INT(MOD(INT((BF236)/65536),256)/2^6),2)*64+MOD(INT(MOD(INT((BH252)/65536),256)/2^7),2)*MOD(INT(MOD(INT((BF236)/65536),256)/2^7),2)*128)*65536+(MOD(INT(MOD(INT((BH252)/16777216),256)/2^0),2)*MOD(INT(MOD(INT((BF236)/16777216),256)/2^0),2)*1+MOD(INT(MOD(INT((BH252)/16777216),256)/2^1),2)*MOD(INT(MOD(INT((BF236)/16777216),256)/2^1),2)*2+MOD(INT(MOD(INT((BH252)/16777216),256)/2^2),2)*MOD(INT(MOD(INT((BF236)/16777216),256)/2^2),2)*4+MOD(INT(MOD(INT((BH252)/16777216),256)/2^3),2)*MOD(INT(MOD(INT((BF236)/16777216),256)/2^3),2)*8+MOD(INT(MOD(INT((BH252)/16777216),256)/2^4),2)*MOD(INT(MOD(INT((BF236)/16777216),256)/2^4),2)*16+MOD(INT(MOD(INT((BH252)/16777216),256)/2^5),2)*MOD(INT(MOD(INT((BF236)/16777216),256)/2^5),2)*32+MOD(INT(MOD(INT((BH252)/16777216),256)/2^6),2)*MOD(INT(MOD(INT((BF236)/16777216),256)/2^6),2)*64+MOD(INT(MOD(INT((BH252)/16777216),256)/2^7),2)*MOD(INT(MOD(INT((BF236)/16777216),256)/2^7),2)*128)*16777216),4294967296)/2^31),4294967296)</f>
        <v>1454843839</v>
      </c>
      <c r="BG252" s="43" t="n">
        <f aca="false">MOD(BF249+BF244-2*((MOD(INT(MOD(INT((BF249)/1),256)/2^0),2)*MOD(INT(MOD(INT((BF244)/1),256)/2^0),2)*1+MOD(INT(MOD(INT((BF249)/1),256)/2^1),2)*MOD(INT(MOD(INT((BF244)/1),256)/2^1),2)*2+MOD(INT(MOD(INT((BF249)/1),256)/2^2),2)*MOD(INT(MOD(INT((BF244)/1),256)/2^2),2)*4+MOD(INT(MOD(INT((BF249)/1),256)/2^3),2)*MOD(INT(MOD(INT((BF244)/1),256)/2^3),2)*8+MOD(INT(MOD(INT((BF249)/1),256)/2^4),2)*MOD(INT(MOD(INT((BF244)/1),256)/2^4),2)*16+MOD(INT(MOD(INT((BF249)/1),256)/2^5),2)*MOD(INT(MOD(INT((BF244)/1),256)/2^5),2)*32+MOD(INT(MOD(INT((BF249)/1),256)/2^6),2)*MOD(INT(MOD(INT((BF244)/1),256)/2^6),2)*64+MOD(INT(MOD(INT((BF249)/1),256)/2^7),2)*MOD(INT(MOD(INT((BF244)/1),256)/2^7),2)*128)*1+(MOD(INT(MOD(INT((BF249)/256),256)/2^0),2)*MOD(INT(MOD(INT((BF244)/256),256)/2^0),2)*1+MOD(INT(MOD(INT((BF249)/256),256)/2^1),2)*MOD(INT(MOD(INT((BF244)/256),256)/2^1),2)*2+MOD(INT(MOD(INT((BF249)/256),256)/2^2),2)*MOD(INT(MOD(INT((BF244)/256),256)/2^2),2)*4+MOD(INT(MOD(INT((BF249)/256),256)/2^3),2)*MOD(INT(MOD(INT((BF244)/256),256)/2^3),2)*8+MOD(INT(MOD(INT((BF249)/256),256)/2^4),2)*MOD(INT(MOD(INT((BF244)/256),256)/2^4),2)*16+MOD(INT(MOD(INT((BF249)/256),256)/2^5),2)*MOD(INT(MOD(INT((BF244)/256),256)/2^5),2)*32+MOD(INT(MOD(INT((BF249)/256),256)/2^6),2)*MOD(INT(MOD(INT((BF244)/256),256)/2^6),2)*64+MOD(INT(MOD(INT((BF249)/256),256)/2^7),2)*MOD(INT(MOD(INT((BF244)/256),256)/2^7),2)*128)*256+(MOD(INT(MOD(INT((BF249)/65536),256)/2^0),2)*MOD(INT(MOD(INT((BF244)/65536),256)/2^0),2)*1+MOD(INT(MOD(INT((BF249)/65536),256)/2^1),2)*MOD(INT(MOD(INT((BF244)/65536),256)/2^1),2)*2+MOD(INT(MOD(INT((BF249)/65536),256)/2^2),2)*MOD(INT(MOD(INT((BF244)/65536),256)/2^2),2)*4+MOD(INT(MOD(INT((BF249)/65536),256)/2^3),2)*MOD(INT(MOD(INT((BF244)/65536),256)/2^3),2)*8+MOD(INT(MOD(INT((BF249)/65536),256)/2^4),2)*MOD(INT(MOD(INT((BF244)/65536),256)/2^4),2)*16+MOD(INT(MOD(INT((BF249)/65536),256)/2^5),2)*MOD(INT(MOD(INT((BF244)/65536),256)/2^5),2)*32+MOD(INT(MOD(INT((BF249)/65536),256)/2^6),2)*MOD(INT(MOD(INT((BF244)/65536),256)/2^6),2)*64+MOD(INT(MOD(INT((BF249)/65536),256)/2^7),2)*MOD(INT(MOD(INT((BF244)/65536),256)/2^7),2)*128)*65536+(MOD(INT(MOD(INT((BF249)/16777216),256)/2^0),2)*MOD(INT(MOD(INT((BF244)/16777216),256)/2^0),2)*1+MOD(INT(MOD(INT((BF249)/16777216),256)/2^1),2)*MOD(INT(MOD(INT((BF244)/16777216),256)/2^1),2)*2+MOD(INT(MOD(INT((BF249)/16777216),256)/2^2),2)*MOD(INT(MOD(INT((BF244)/16777216),256)/2^2),2)*4+MOD(INT(MOD(INT((BF249)/16777216),256)/2^3),2)*MOD(INT(MOD(INT((BF244)/16777216),256)/2^3),2)*8+MOD(INT(MOD(INT((BF249)/16777216),256)/2^4),2)*MOD(INT(MOD(INT((BF244)/16777216),256)/2^4),2)*16+MOD(INT(MOD(INT((BF249)/16777216),256)/2^5),2)*MOD(INT(MOD(INT((BF244)/16777216),256)/2^5),2)*32+MOD(INT(MOD(INT((BF249)/16777216),256)/2^6),2)*MOD(INT(MOD(INT((BF244)/16777216),256)/2^6),2)*64+MOD(INT(MOD(INT((BF249)/16777216),256)/2^7),2)*MOD(INT(MOD(INT((BF244)/16777216),256)/2^7),2)*128)*16777216),4294967296)</f>
        <v>3389037740</v>
      </c>
      <c r="BH252" s="43" t="n">
        <f aca="false">MOD(BG252+BF238-2*((MOD(INT(MOD(INT((BG252)/1),256)/2^0),2)*MOD(INT(MOD(INT((BF238)/1),256)/2^0),2)*1+MOD(INT(MOD(INT((BG252)/1),256)/2^1),2)*MOD(INT(MOD(INT((BF238)/1),256)/2^1),2)*2+MOD(INT(MOD(INT((BG252)/1),256)/2^2),2)*MOD(INT(MOD(INT((BF238)/1),256)/2^2),2)*4+MOD(INT(MOD(INT((BG252)/1),256)/2^3),2)*MOD(INT(MOD(INT((BF238)/1),256)/2^3),2)*8+MOD(INT(MOD(INT((BG252)/1),256)/2^4),2)*MOD(INT(MOD(INT((BF238)/1),256)/2^4),2)*16+MOD(INT(MOD(INT((BG252)/1),256)/2^5),2)*MOD(INT(MOD(INT((BF238)/1),256)/2^5),2)*32+MOD(INT(MOD(INT((BG252)/1),256)/2^6),2)*MOD(INT(MOD(INT((BF238)/1),256)/2^6),2)*64+MOD(INT(MOD(INT((BG252)/1),256)/2^7),2)*MOD(INT(MOD(INT((BF238)/1),256)/2^7),2)*128)*1+(MOD(INT(MOD(INT((BG252)/256),256)/2^0),2)*MOD(INT(MOD(INT((BF238)/256),256)/2^0),2)*1+MOD(INT(MOD(INT((BG252)/256),256)/2^1),2)*MOD(INT(MOD(INT((BF238)/256),256)/2^1),2)*2+MOD(INT(MOD(INT((BG252)/256),256)/2^2),2)*MOD(INT(MOD(INT((BF238)/256),256)/2^2),2)*4+MOD(INT(MOD(INT((BG252)/256),256)/2^3),2)*MOD(INT(MOD(INT((BF238)/256),256)/2^3),2)*8+MOD(INT(MOD(INT((BG252)/256),256)/2^4),2)*MOD(INT(MOD(INT((BF238)/256),256)/2^4),2)*16+MOD(INT(MOD(INT((BG252)/256),256)/2^5),2)*MOD(INT(MOD(INT((BF238)/256),256)/2^5),2)*32+MOD(INT(MOD(INT((BG252)/256),256)/2^6),2)*MOD(INT(MOD(INT((BF238)/256),256)/2^6),2)*64+MOD(INT(MOD(INT((BG252)/256),256)/2^7),2)*MOD(INT(MOD(INT((BF238)/256),256)/2^7),2)*128)*256+(MOD(INT(MOD(INT((BG252)/65536),256)/2^0),2)*MOD(INT(MOD(INT((BF238)/65536),256)/2^0),2)*1+MOD(INT(MOD(INT((BG252)/65536),256)/2^1),2)*MOD(INT(MOD(INT((BF238)/65536),256)/2^1),2)*2+MOD(INT(MOD(INT((BG252)/65536),256)/2^2),2)*MOD(INT(MOD(INT((BF238)/65536),256)/2^2),2)*4+MOD(INT(MOD(INT((BG252)/65536),256)/2^3),2)*MOD(INT(MOD(INT((BF238)/65536),256)/2^3),2)*8+MOD(INT(MOD(INT((BG252)/65536),256)/2^4),2)*MOD(INT(MOD(INT((BF238)/65536),256)/2^4),2)*16+MOD(INT(MOD(INT((BG252)/65536),256)/2^5),2)*MOD(INT(MOD(INT((BF238)/65536),256)/2^5),2)*32+MOD(INT(MOD(INT((BG252)/65536),256)/2^6),2)*MOD(INT(MOD(INT((BF238)/65536),256)/2^6),2)*64+MOD(INT(MOD(INT((BG252)/65536),256)/2^7),2)*MOD(INT(MOD(INT((BF238)/65536),256)/2^7),2)*128)*65536+(MOD(INT(MOD(INT((BG252)/16777216),256)/2^0),2)*MOD(INT(MOD(INT((BF238)/16777216),256)/2^0),2)*1+MOD(INT(MOD(INT((BG252)/16777216),256)/2^1),2)*MOD(INT(MOD(INT((BF238)/16777216),256)/2^1),2)*2+MOD(INT(MOD(INT((BG252)/16777216),256)/2^2),2)*MOD(INT(MOD(INT((BF238)/16777216),256)/2^2),2)*4+MOD(INT(MOD(INT((BG252)/16777216),256)/2^3),2)*MOD(INT(MOD(INT((BF238)/16777216),256)/2^3),2)*8+MOD(INT(MOD(INT((BG252)/16777216),256)/2^4),2)*MOD(INT(MOD(INT((BF238)/16777216),256)/2^4),2)*16+MOD(INT(MOD(INT((BG252)/16777216),256)/2^5),2)*MOD(INT(MOD(INT((BF238)/16777216),256)/2^5),2)*32+MOD(INT(MOD(INT((BG252)/16777216),256)/2^6),2)*MOD(INT(MOD(INT((BF238)/16777216),256)/2^6),2)*64+MOD(INT(MOD(INT((BG252)/16777216),256)/2^7),2)*MOD(INT(MOD(INT((BF238)/16777216),256)/2^7),2)*128)*16777216),4294967296)</f>
        <v>3428211205</v>
      </c>
    </row>
    <row r="253" customFormat="false" ht="12.75" hidden="false" customHeight="true" outlineLevel="0" collapsed="false">
      <c r="BF253" s="42" t="n">
        <f aca="false">MOD(MOD(MOD(BH253+BF237-2*((MOD(INT(MOD(INT((BH253)/1),256)/2^0),2)*MOD(INT(MOD(INT((BF237)/1),256)/2^0),2)*1+MOD(INT(MOD(INT((BH253)/1),256)/2^1),2)*MOD(INT(MOD(INT((BF237)/1),256)/2^1),2)*2+MOD(INT(MOD(INT((BH253)/1),256)/2^2),2)*MOD(INT(MOD(INT((BF237)/1),256)/2^2),2)*4+MOD(INT(MOD(INT((BH253)/1),256)/2^3),2)*MOD(INT(MOD(INT((BF237)/1),256)/2^3),2)*8+MOD(INT(MOD(INT((BH253)/1),256)/2^4),2)*MOD(INT(MOD(INT((BF237)/1),256)/2^4),2)*16+MOD(INT(MOD(INT((BH253)/1),256)/2^5),2)*MOD(INT(MOD(INT((BF237)/1),256)/2^5),2)*32+MOD(INT(MOD(INT((BH253)/1),256)/2^6),2)*MOD(INT(MOD(INT((BF237)/1),256)/2^6),2)*64+MOD(INT(MOD(INT((BH253)/1),256)/2^7),2)*MOD(INT(MOD(INT((BF237)/1),256)/2^7),2)*128)*1+(MOD(INT(MOD(INT((BH253)/256),256)/2^0),2)*MOD(INT(MOD(INT((BF237)/256),256)/2^0),2)*1+MOD(INT(MOD(INT((BH253)/256),256)/2^1),2)*MOD(INT(MOD(INT((BF237)/256),256)/2^1),2)*2+MOD(INT(MOD(INT((BH253)/256),256)/2^2),2)*MOD(INT(MOD(INT((BF237)/256),256)/2^2),2)*4+MOD(INT(MOD(INT((BH253)/256),256)/2^3),2)*MOD(INT(MOD(INT((BF237)/256),256)/2^3),2)*8+MOD(INT(MOD(INT((BH253)/256),256)/2^4),2)*MOD(INT(MOD(INT((BF237)/256),256)/2^4),2)*16+MOD(INT(MOD(INT((BH253)/256),256)/2^5),2)*MOD(INT(MOD(INT((BF237)/256),256)/2^5),2)*32+MOD(INT(MOD(INT((BH253)/256),256)/2^6),2)*MOD(INT(MOD(INT((BF237)/256),256)/2^6),2)*64+MOD(INT(MOD(INT((BH253)/256),256)/2^7),2)*MOD(INT(MOD(INT((BF237)/256),256)/2^7),2)*128)*256+(MOD(INT(MOD(INT((BH253)/65536),256)/2^0),2)*MOD(INT(MOD(INT((BF237)/65536),256)/2^0),2)*1+MOD(INT(MOD(INT((BH253)/65536),256)/2^1),2)*MOD(INT(MOD(INT((BF237)/65536),256)/2^1),2)*2+MOD(INT(MOD(INT((BH253)/65536),256)/2^2),2)*MOD(INT(MOD(INT((BF237)/65536),256)/2^2),2)*4+MOD(INT(MOD(INT((BH253)/65536),256)/2^3),2)*MOD(INT(MOD(INT((BF237)/65536),256)/2^3),2)*8+MOD(INT(MOD(INT((BH253)/65536),256)/2^4),2)*MOD(INT(MOD(INT((BF237)/65536),256)/2^4),2)*16+MOD(INT(MOD(INT((BH253)/65536),256)/2^5),2)*MOD(INT(MOD(INT((BF237)/65536),256)/2^5),2)*32+MOD(INT(MOD(INT((BH253)/65536),256)/2^6),2)*MOD(INT(MOD(INT((BF237)/65536),256)/2^6),2)*64+MOD(INT(MOD(INT((BH253)/65536),256)/2^7),2)*MOD(INT(MOD(INT((BF237)/65536),256)/2^7),2)*128)*65536+(MOD(INT(MOD(INT((BH253)/16777216),256)/2^0),2)*MOD(INT(MOD(INT((BF237)/16777216),256)/2^0),2)*1+MOD(INT(MOD(INT((BH253)/16777216),256)/2^1),2)*MOD(INT(MOD(INT((BF237)/16777216),256)/2^1),2)*2+MOD(INT(MOD(INT((BH253)/16777216),256)/2^2),2)*MOD(INT(MOD(INT((BF237)/16777216),256)/2^2),2)*4+MOD(INT(MOD(INT((BH253)/16777216),256)/2^3),2)*MOD(INT(MOD(INT((BF237)/16777216),256)/2^3),2)*8+MOD(INT(MOD(INT((BH253)/16777216),256)/2^4),2)*MOD(INT(MOD(INT((BF237)/16777216),256)/2^4),2)*16+MOD(INT(MOD(INT((BH253)/16777216),256)/2^5),2)*MOD(INT(MOD(INT((BF237)/16777216),256)/2^5),2)*32+MOD(INT(MOD(INT((BH253)/16777216),256)/2^6),2)*MOD(INT(MOD(INT((BF237)/16777216),256)/2^6),2)*64+MOD(INT(MOD(INT((BH253)/16777216),256)/2^7),2)*MOD(INT(MOD(INT((BF237)/16777216),256)/2^7),2)*128)*16777216),4294967296),2^31)*2^1+INT(MOD(BH253+BF237-2*((MOD(INT(MOD(INT((BH253)/1),256)/2^0),2)*MOD(INT(MOD(INT((BF237)/1),256)/2^0),2)*1+MOD(INT(MOD(INT((BH253)/1),256)/2^1),2)*MOD(INT(MOD(INT((BF237)/1),256)/2^1),2)*2+MOD(INT(MOD(INT((BH253)/1),256)/2^2),2)*MOD(INT(MOD(INT((BF237)/1),256)/2^2),2)*4+MOD(INT(MOD(INT((BH253)/1),256)/2^3),2)*MOD(INT(MOD(INT((BF237)/1),256)/2^3),2)*8+MOD(INT(MOD(INT((BH253)/1),256)/2^4),2)*MOD(INT(MOD(INT((BF237)/1),256)/2^4),2)*16+MOD(INT(MOD(INT((BH253)/1),256)/2^5),2)*MOD(INT(MOD(INT((BF237)/1),256)/2^5),2)*32+MOD(INT(MOD(INT((BH253)/1),256)/2^6),2)*MOD(INT(MOD(INT((BF237)/1),256)/2^6),2)*64+MOD(INT(MOD(INT((BH253)/1),256)/2^7),2)*MOD(INT(MOD(INT((BF237)/1),256)/2^7),2)*128)*1+(MOD(INT(MOD(INT((BH253)/256),256)/2^0),2)*MOD(INT(MOD(INT((BF237)/256),256)/2^0),2)*1+MOD(INT(MOD(INT((BH253)/256),256)/2^1),2)*MOD(INT(MOD(INT((BF237)/256),256)/2^1),2)*2+MOD(INT(MOD(INT((BH253)/256),256)/2^2),2)*MOD(INT(MOD(INT((BF237)/256),256)/2^2),2)*4+MOD(INT(MOD(INT((BH253)/256),256)/2^3),2)*MOD(INT(MOD(INT((BF237)/256),256)/2^3),2)*8+MOD(INT(MOD(INT((BH253)/256),256)/2^4),2)*MOD(INT(MOD(INT((BF237)/256),256)/2^4),2)*16+MOD(INT(MOD(INT((BH253)/256),256)/2^5),2)*MOD(INT(MOD(INT((BF237)/256),256)/2^5),2)*32+MOD(INT(MOD(INT((BH253)/256),256)/2^6),2)*MOD(INT(MOD(INT((BF237)/256),256)/2^6),2)*64+MOD(INT(MOD(INT((BH253)/256),256)/2^7),2)*MOD(INT(MOD(INT((BF237)/256),256)/2^7),2)*128)*256+(MOD(INT(MOD(INT((BH253)/65536),256)/2^0),2)*MOD(INT(MOD(INT((BF237)/65536),256)/2^0),2)*1+MOD(INT(MOD(INT((BH253)/65536),256)/2^1),2)*MOD(INT(MOD(INT((BF237)/65536),256)/2^1),2)*2+MOD(INT(MOD(INT((BH253)/65536),256)/2^2),2)*MOD(INT(MOD(INT((BF237)/65536),256)/2^2),2)*4+MOD(INT(MOD(INT((BH253)/65536),256)/2^3),2)*MOD(INT(MOD(INT((BF237)/65536),256)/2^3),2)*8+MOD(INT(MOD(INT((BH253)/65536),256)/2^4),2)*MOD(INT(MOD(INT((BF237)/65536),256)/2^4),2)*16+MOD(INT(MOD(INT((BH253)/65536),256)/2^5),2)*MOD(INT(MOD(INT((BF237)/65536),256)/2^5),2)*32+MOD(INT(MOD(INT((BH253)/65536),256)/2^6),2)*MOD(INT(MOD(INT((BF237)/65536),256)/2^6),2)*64+MOD(INT(MOD(INT((BH253)/65536),256)/2^7),2)*MOD(INT(MOD(INT((BF237)/65536),256)/2^7),2)*128)*65536+(MOD(INT(MOD(INT((BH253)/16777216),256)/2^0),2)*MOD(INT(MOD(INT((BF237)/16777216),256)/2^0),2)*1+MOD(INT(MOD(INT((BH253)/16777216),256)/2^1),2)*MOD(INT(MOD(INT((BF237)/16777216),256)/2^1),2)*2+MOD(INT(MOD(INT((BH253)/16777216),256)/2^2),2)*MOD(INT(MOD(INT((BF237)/16777216),256)/2^2),2)*4+MOD(INT(MOD(INT((BH253)/16777216),256)/2^3),2)*MOD(INT(MOD(INT((BF237)/16777216),256)/2^3),2)*8+MOD(INT(MOD(INT((BH253)/16777216),256)/2^4),2)*MOD(INT(MOD(INT((BF237)/16777216),256)/2^4),2)*16+MOD(INT(MOD(INT((BH253)/16777216),256)/2^5),2)*MOD(INT(MOD(INT((BF237)/16777216),256)/2^5),2)*32+MOD(INT(MOD(INT((BH253)/16777216),256)/2^6),2)*MOD(INT(MOD(INT((BF237)/16777216),256)/2^6),2)*64+MOD(INT(MOD(INT((BH253)/16777216),256)/2^7),2)*MOD(INT(MOD(INT((BF237)/16777216),256)/2^7),2)*128)*16777216),4294967296)/2^31),4294967296)</f>
        <v>2013337497</v>
      </c>
      <c r="BG253" s="43" t="n">
        <f aca="false">MOD(BF250+BF245-2*((MOD(INT(MOD(INT((BF250)/1),256)/2^0),2)*MOD(INT(MOD(INT((BF245)/1),256)/2^0),2)*1+MOD(INT(MOD(INT((BF250)/1),256)/2^1),2)*MOD(INT(MOD(INT((BF245)/1),256)/2^1),2)*2+MOD(INT(MOD(INT((BF250)/1),256)/2^2),2)*MOD(INT(MOD(INT((BF245)/1),256)/2^2),2)*4+MOD(INT(MOD(INT((BF250)/1),256)/2^3),2)*MOD(INT(MOD(INT((BF245)/1),256)/2^3),2)*8+MOD(INT(MOD(INT((BF250)/1),256)/2^4),2)*MOD(INT(MOD(INT((BF245)/1),256)/2^4),2)*16+MOD(INT(MOD(INT((BF250)/1),256)/2^5),2)*MOD(INT(MOD(INT((BF245)/1),256)/2^5),2)*32+MOD(INT(MOD(INT((BF250)/1),256)/2^6),2)*MOD(INT(MOD(INT((BF245)/1),256)/2^6),2)*64+MOD(INT(MOD(INT((BF250)/1),256)/2^7),2)*MOD(INT(MOD(INT((BF245)/1),256)/2^7),2)*128)*1+(MOD(INT(MOD(INT((BF250)/256),256)/2^0),2)*MOD(INT(MOD(INT((BF245)/256),256)/2^0),2)*1+MOD(INT(MOD(INT((BF250)/256),256)/2^1),2)*MOD(INT(MOD(INT((BF245)/256),256)/2^1),2)*2+MOD(INT(MOD(INT((BF250)/256),256)/2^2),2)*MOD(INT(MOD(INT((BF245)/256),256)/2^2),2)*4+MOD(INT(MOD(INT((BF250)/256),256)/2^3),2)*MOD(INT(MOD(INT((BF245)/256),256)/2^3),2)*8+MOD(INT(MOD(INT((BF250)/256),256)/2^4),2)*MOD(INT(MOD(INT((BF245)/256),256)/2^4),2)*16+MOD(INT(MOD(INT((BF250)/256),256)/2^5),2)*MOD(INT(MOD(INT((BF245)/256),256)/2^5),2)*32+MOD(INT(MOD(INT((BF250)/256),256)/2^6),2)*MOD(INT(MOD(INT((BF245)/256),256)/2^6),2)*64+MOD(INT(MOD(INT((BF250)/256),256)/2^7),2)*MOD(INT(MOD(INT((BF245)/256),256)/2^7),2)*128)*256+(MOD(INT(MOD(INT((BF250)/65536),256)/2^0),2)*MOD(INT(MOD(INT((BF245)/65536),256)/2^0),2)*1+MOD(INT(MOD(INT((BF250)/65536),256)/2^1),2)*MOD(INT(MOD(INT((BF245)/65536),256)/2^1),2)*2+MOD(INT(MOD(INT((BF250)/65536),256)/2^2),2)*MOD(INT(MOD(INT((BF245)/65536),256)/2^2),2)*4+MOD(INT(MOD(INT((BF250)/65536),256)/2^3),2)*MOD(INT(MOD(INT((BF245)/65536),256)/2^3),2)*8+MOD(INT(MOD(INT((BF250)/65536),256)/2^4),2)*MOD(INT(MOD(INT((BF245)/65536),256)/2^4),2)*16+MOD(INT(MOD(INT((BF250)/65536),256)/2^5),2)*MOD(INT(MOD(INT((BF245)/65536),256)/2^5),2)*32+MOD(INT(MOD(INT((BF250)/65536),256)/2^6),2)*MOD(INT(MOD(INT((BF245)/65536),256)/2^6),2)*64+MOD(INT(MOD(INT((BF250)/65536),256)/2^7),2)*MOD(INT(MOD(INT((BF245)/65536),256)/2^7),2)*128)*65536+(MOD(INT(MOD(INT((BF250)/16777216),256)/2^0),2)*MOD(INT(MOD(INT((BF245)/16777216),256)/2^0),2)*1+MOD(INT(MOD(INT((BF250)/16777216),256)/2^1),2)*MOD(INT(MOD(INT((BF245)/16777216),256)/2^1),2)*2+MOD(INT(MOD(INT((BF250)/16777216),256)/2^2),2)*MOD(INT(MOD(INT((BF245)/16777216),256)/2^2),2)*4+MOD(INT(MOD(INT((BF250)/16777216),256)/2^3),2)*MOD(INT(MOD(INT((BF245)/16777216),256)/2^3),2)*8+MOD(INT(MOD(INT((BF250)/16777216),256)/2^4),2)*MOD(INT(MOD(INT((BF245)/16777216),256)/2^4),2)*16+MOD(INT(MOD(INT((BF250)/16777216),256)/2^5),2)*MOD(INT(MOD(INT((BF245)/16777216),256)/2^5),2)*32+MOD(INT(MOD(INT((BF250)/16777216),256)/2^6),2)*MOD(INT(MOD(INT((BF245)/16777216),256)/2^6),2)*64+MOD(INT(MOD(INT((BF250)/16777216),256)/2^7),2)*MOD(INT(MOD(INT((BF245)/16777216),256)/2^7),2)*128)*16777216),4294967296)</f>
        <v>963432383</v>
      </c>
      <c r="BH253" s="43" t="n">
        <f aca="false">MOD(BG253+BF239-2*((MOD(INT(MOD(INT((BG253)/1),256)/2^0),2)*MOD(INT(MOD(INT((BF239)/1),256)/2^0),2)*1+MOD(INT(MOD(INT((BG253)/1),256)/2^1),2)*MOD(INT(MOD(INT((BF239)/1),256)/2^1),2)*2+MOD(INT(MOD(INT((BG253)/1),256)/2^2),2)*MOD(INT(MOD(INT((BF239)/1),256)/2^2),2)*4+MOD(INT(MOD(INT((BG253)/1),256)/2^3),2)*MOD(INT(MOD(INT((BF239)/1),256)/2^3),2)*8+MOD(INT(MOD(INT((BG253)/1),256)/2^4),2)*MOD(INT(MOD(INT((BF239)/1),256)/2^4),2)*16+MOD(INT(MOD(INT((BG253)/1),256)/2^5),2)*MOD(INT(MOD(INT((BF239)/1),256)/2^5),2)*32+MOD(INT(MOD(INT((BG253)/1),256)/2^6),2)*MOD(INT(MOD(INT((BF239)/1),256)/2^6),2)*64+MOD(INT(MOD(INT((BG253)/1),256)/2^7),2)*MOD(INT(MOD(INT((BF239)/1),256)/2^7),2)*128)*1+(MOD(INT(MOD(INT((BG253)/256),256)/2^0),2)*MOD(INT(MOD(INT((BF239)/256),256)/2^0),2)*1+MOD(INT(MOD(INT((BG253)/256),256)/2^1),2)*MOD(INT(MOD(INT((BF239)/256),256)/2^1),2)*2+MOD(INT(MOD(INT((BG253)/256),256)/2^2),2)*MOD(INT(MOD(INT((BF239)/256),256)/2^2),2)*4+MOD(INT(MOD(INT((BG253)/256),256)/2^3),2)*MOD(INT(MOD(INT((BF239)/256),256)/2^3),2)*8+MOD(INT(MOD(INT((BG253)/256),256)/2^4),2)*MOD(INT(MOD(INT((BF239)/256),256)/2^4),2)*16+MOD(INT(MOD(INT((BG253)/256),256)/2^5),2)*MOD(INT(MOD(INT((BF239)/256),256)/2^5),2)*32+MOD(INT(MOD(INT((BG253)/256),256)/2^6),2)*MOD(INT(MOD(INT((BF239)/256),256)/2^6),2)*64+MOD(INT(MOD(INT((BG253)/256),256)/2^7),2)*MOD(INT(MOD(INT((BF239)/256),256)/2^7),2)*128)*256+(MOD(INT(MOD(INT((BG253)/65536),256)/2^0),2)*MOD(INT(MOD(INT((BF239)/65536),256)/2^0),2)*1+MOD(INT(MOD(INT((BG253)/65536),256)/2^1),2)*MOD(INT(MOD(INT((BF239)/65536),256)/2^1),2)*2+MOD(INT(MOD(INT((BG253)/65536),256)/2^2),2)*MOD(INT(MOD(INT((BF239)/65536),256)/2^2),2)*4+MOD(INT(MOD(INT((BG253)/65536),256)/2^3),2)*MOD(INT(MOD(INT((BF239)/65536),256)/2^3),2)*8+MOD(INT(MOD(INT((BG253)/65536),256)/2^4),2)*MOD(INT(MOD(INT((BF239)/65536),256)/2^4),2)*16+MOD(INT(MOD(INT((BG253)/65536),256)/2^5),2)*MOD(INT(MOD(INT((BF239)/65536),256)/2^5),2)*32+MOD(INT(MOD(INT((BG253)/65536),256)/2^6),2)*MOD(INT(MOD(INT((BF239)/65536),256)/2^6),2)*64+MOD(INT(MOD(INT((BG253)/65536),256)/2^7),2)*MOD(INT(MOD(INT((BF239)/65536),256)/2^7),2)*128)*65536+(MOD(INT(MOD(INT((BG253)/16777216),256)/2^0),2)*MOD(INT(MOD(INT((BF239)/16777216),256)/2^0),2)*1+MOD(INT(MOD(INT((BG253)/16777216),256)/2^1),2)*MOD(INT(MOD(INT((BF239)/16777216),256)/2^1),2)*2+MOD(INT(MOD(INT((BG253)/16777216),256)/2^2),2)*MOD(INT(MOD(INT((BF239)/16777216),256)/2^2),2)*4+MOD(INT(MOD(INT((BG253)/16777216),256)/2^3),2)*MOD(INT(MOD(INT((BF239)/16777216),256)/2^3),2)*8+MOD(INT(MOD(INT((BG253)/16777216),256)/2^4),2)*MOD(INT(MOD(INT((BF239)/16777216),256)/2^4),2)*16+MOD(INT(MOD(INT((BG253)/16777216),256)/2^5),2)*MOD(INT(MOD(INT((BF239)/16777216),256)/2^5),2)*32+MOD(INT(MOD(INT((BG253)/16777216),256)/2^6),2)*MOD(INT(MOD(INT((BF239)/16777216),256)/2^6),2)*64+MOD(INT(MOD(INT((BG253)/16777216),256)/2^7),2)*MOD(INT(MOD(INT((BF239)/16777216),256)/2^7),2)*128)*16777216),4294967296)</f>
        <v>3245139705</v>
      </c>
    </row>
    <row r="254" customFormat="false" ht="12.75" hidden="false" customHeight="true" outlineLevel="0" collapsed="false">
      <c r="BF254" s="42" t="n">
        <f aca="false">MOD(MOD(MOD(BH254+BF238-2*((MOD(INT(MOD(INT((BH254)/1),256)/2^0),2)*MOD(INT(MOD(INT((BF238)/1),256)/2^0),2)*1+MOD(INT(MOD(INT((BH254)/1),256)/2^1),2)*MOD(INT(MOD(INT((BF238)/1),256)/2^1),2)*2+MOD(INT(MOD(INT((BH254)/1),256)/2^2),2)*MOD(INT(MOD(INT((BF238)/1),256)/2^2),2)*4+MOD(INT(MOD(INT((BH254)/1),256)/2^3),2)*MOD(INT(MOD(INT((BF238)/1),256)/2^3),2)*8+MOD(INT(MOD(INT((BH254)/1),256)/2^4),2)*MOD(INT(MOD(INT((BF238)/1),256)/2^4),2)*16+MOD(INT(MOD(INT((BH254)/1),256)/2^5),2)*MOD(INT(MOD(INT((BF238)/1),256)/2^5),2)*32+MOD(INT(MOD(INT((BH254)/1),256)/2^6),2)*MOD(INT(MOD(INT((BF238)/1),256)/2^6),2)*64+MOD(INT(MOD(INT((BH254)/1),256)/2^7),2)*MOD(INT(MOD(INT((BF238)/1),256)/2^7),2)*128)*1+(MOD(INT(MOD(INT((BH254)/256),256)/2^0),2)*MOD(INT(MOD(INT((BF238)/256),256)/2^0),2)*1+MOD(INT(MOD(INT((BH254)/256),256)/2^1),2)*MOD(INT(MOD(INT((BF238)/256),256)/2^1),2)*2+MOD(INT(MOD(INT((BH254)/256),256)/2^2),2)*MOD(INT(MOD(INT((BF238)/256),256)/2^2),2)*4+MOD(INT(MOD(INT((BH254)/256),256)/2^3),2)*MOD(INT(MOD(INT((BF238)/256),256)/2^3),2)*8+MOD(INT(MOD(INT((BH254)/256),256)/2^4),2)*MOD(INT(MOD(INT((BF238)/256),256)/2^4),2)*16+MOD(INT(MOD(INT((BH254)/256),256)/2^5),2)*MOD(INT(MOD(INT((BF238)/256),256)/2^5),2)*32+MOD(INT(MOD(INT((BH254)/256),256)/2^6),2)*MOD(INT(MOD(INT((BF238)/256),256)/2^6),2)*64+MOD(INT(MOD(INT((BH254)/256),256)/2^7),2)*MOD(INT(MOD(INT((BF238)/256),256)/2^7),2)*128)*256+(MOD(INT(MOD(INT((BH254)/65536),256)/2^0),2)*MOD(INT(MOD(INT((BF238)/65536),256)/2^0),2)*1+MOD(INT(MOD(INT((BH254)/65536),256)/2^1),2)*MOD(INT(MOD(INT((BF238)/65536),256)/2^1),2)*2+MOD(INT(MOD(INT((BH254)/65536),256)/2^2),2)*MOD(INT(MOD(INT((BF238)/65536),256)/2^2),2)*4+MOD(INT(MOD(INT((BH254)/65536),256)/2^3),2)*MOD(INT(MOD(INT((BF238)/65536),256)/2^3),2)*8+MOD(INT(MOD(INT((BH254)/65536),256)/2^4),2)*MOD(INT(MOD(INT((BF238)/65536),256)/2^4),2)*16+MOD(INT(MOD(INT((BH254)/65536),256)/2^5),2)*MOD(INT(MOD(INT((BF238)/65536),256)/2^5),2)*32+MOD(INT(MOD(INT((BH254)/65536),256)/2^6),2)*MOD(INT(MOD(INT((BF238)/65536),256)/2^6),2)*64+MOD(INT(MOD(INT((BH254)/65536),256)/2^7),2)*MOD(INT(MOD(INT((BF238)/65536),256)/2^7),2)*128)*65536+(MOD(INT(MOD(INT((BH254)/16777216),256)/2^0),2)*MOD(INT(MOD(INT((BF238)/16777216),256)/2^0),2)*1+MOD(INT(MOD(INT((BH254)/16777216),256)/2^1),2)*MOD(INT(MOD(INT((BF238)/16777216),256)/2^1),2)*2+MOD(INT(MOD(INT((BH254)/16777216),256)/2^2),2)*MOD(INT(MOD(INT((BF238)/16777216),256)/2^2),2)*4+MOD(INT(MOD(INT((BH254)/16777216),256)/2^3),2)*MOD(INT(MOD(INT((BF238)/16777216),256)/2^3),2)*8+MOD(INT(MOD(INT((BH254)/16777216),256)/2^4),2)*MOD(INT(MOD(INT((BF238)/16777216),256)/2^4),2)*16+MOD(INT(MOD(INT((BH254)/16777216),256)/2^5),2)*MOD(INT(MOD(INT((BF238)/16777216),256)/2^5),2)*32+MOD(INT(MOD(INT((BH254)/16777216),256)/2^6),2)*MOD(INT(MOD(INT((BF238)/16777216),256)/2^6),2)*64+MOD(INT(MOD(INT((BH254)/16777216),256)/2^7),2)*MOD(INT(MOD(INT((BF238)/16777216),256)/2^7),2)*128)*16777216),4294967296),2^31)*2^1+INT(MOD(BH254+BF238-2*((MOD(INT(MOD(INT((BH254)/1),256)/2^0),2)*MOD(INT(MOD(INT((BF238)/1),256)/2^0),2)*1+MOD(INT(MOD(INT((BH254)/1),256)/2^1),2)*MOD(INT(MOD(INT((BF238)/1),256)/2^1),2)*2+MOD(INT(MOD(INT((BH254)/1),256)/2^2),2)*MOD(INT(MOD(INT((BF238)/1),256)/2^2),2)*4+MOD(INT(MOD(INT((BH254)/1),256)/2^3),2)*MOD(INT(MOD(INT((BF238)/1),256)/2^3),2)*8+MOD(INT(MOD(INT((BH254)/1),256)/2^4),2)*MOD(INT(MOD(INT((BF238)/1),256)/2^4),2)*16+MOD(INT(MOD(INT((BH254)/1),256)/2^5),2)*MOD(INT(MOD(INT((BF238)/1),256)/2^5),2)*32+MOD(INT(MOD(INT((BH254)/1),256)/2^6),2)*MOD(INT(MOD(INT((BF238)/1),256)/2^6),2)*64+MOD(INT(MOD(INT((BH254)/1),256)/2^7),2)*MOD(INT(MOD(INT((BF238)/1),256)/2^7),2)*128)*1+(MOD(INT(MOD(INT((BH254)/256),256)/2^0),2)*MOD(INT(MOD(INT((BF238)/256),256)/2^0),2)*1+MOD(INT(MOD(INT((BH254)/256),256)/2^1),2)*MOD(INT(MOD(INT((BF238)/256),256)/2^1),2)*2+MOD(INT(MOD(INT((BH254)/256),256)/2^2),2)*MOD(INT(MOD(INT((BF238)/256),256)/2^2),2)*4+MOD(INT(MOD(INT((BH254)/256),256)/2^3),2)*MOD(INT(MOD(INT((BF238)/256),256)/2^3),2)*8+MOD(INT(MOD(INT((BH254)/256),256)/2^4),2)*MOD(INT(MOD(INT((BF238)/256),256)/2^4),2)*16+MOD(INT(MOD(INT((BH254)/256),256)/2^5),2)*MOD(INT(MOD(INT((BF238)/256),256)/2^5),2)*32+MOD(INT(MOD(INT((BH254)/256),256)/2^6),2)*MOD(INT(MOD(INT((BF238)/256),256)/2^6),2)*64+MOD(INT(MOD(INT((BH254)/256),256)/2^7),2)*MOD(INT(MOD(INT((BF238)/256),256)/2^7),2)*128)*256+(MOD(INT(MOD(INT((BH254)/65536),256)/2^0),2)*MOD(INT(MOD(INT((BF238)/65536),256)/2^0),2)*1+MOD(INT(MOD(INT((BH254)/65536),256)/2^1),2)*MOD(INT(MOD(INT((BF238)/65536),256)/2^1),2)*2+MOD(INT(MOD(INT((BH254)/65536),256)/2^2),2)*MOD(INT(MOD(INT((BF238)/65536),256)/2^2),2)*4+MOD(INT(MOD(INT((BH254)/65536),256)/2^3),2)*MOD(INT(MOD(INT((BF238)/65536),256)/2^3),2)*8+MOD(INT(MOD(INT((BH254)/65536),256)/2^4),2)*MOD(INT(MOD(INT((BF238)/65536),256)/2^4),2)*16+MOD(INT(MOD(INT((BH254)/65536),256)/2^5),2)*MOD(INT(MOD(INT((BF238)/65536),256)/2^5),2)*32+MOD(INT(MOD(INT((BH254)/65536),256)/2^6),2)*MOD(INT(MOD(INT((BF238)/65536),256)/2^6),2)*64+MOD(INT(MOD(INT((BH254)/65536),256)/2^7),2)*MOD(INT(MOD(INT((BF238)/65536),256)/2^7),2)*128)*65536+(MOD(INT(MOD(INT((BH254)/16777216),256)/2^0),2)*MOD(INT(MOD(INT((BF238)/16777216),256)/2^0),2)*1+MOD(INT(MOD(INT((BH254)/16777216),256)/2^1),2)*MOD(INT(MOD(INT((BF238)/16777216),256)/2^1),2)*2+MOD(INT(MOD(INT((BH254)/16777216),256)/2^2),2)*MOD(INT(MOD(INT((BF238)/16777216),256)/2^2),2)*4+MOD(INT(MOD(INT((BH254)/16777216),256)/2^3),2)*MOD(INT(MOD(INT((BF238)/16777216),256)/2^3),2)*8+MOD(INT(MOD(INT((BH254)/16777216),256)/2^4),2)*MOD(INT(MOD(INT((BF238)/16777216),256)/2^4),2)*16+MOD(INT(MOD(INT((BH254)/16777216),256)/2^5),2)*MOD(INT(MOD(INT((BF238)/16777216),256)/2^5),2)*32+MOD(INT(MOD(INT((BH254)/16777216),256)/2^6),2)*MOD(INT(MOD(INT((BF238)/16777216),256)/2^6),2)*64+MOD(INT(MOD(INT((BH254)/16777216),256)/2^7),2)*MOD(INT(MOD(INT((BF238)/16777216),256)/2^7),2)*128)*16777216),4294967296)/2^31),4294967296)</f>
        <v>4056170771</v>
      </c>
      <c r="BG254" s="43" t="n">
        <f aca="false">MOD(BF251+BF246-2*((MOD(INT(MOD(INT((BF251)/1),256)/2^0),2)*MOD(INT(MOD(INT((BF246)/1),256)/2^0),2)*1+MOD(INT(MOD(INT((BF251)/1),256)/2^1),2)*MOD(INT(MOD(INT((BF246)/1),256)/2^1),2)*2+MOD(INT(MOD(INT((BF251)/1),256)/2^2),2)*MOD(INT(MOD(INT((BF246)/1),256)/2^2),2)*4+MOD(INT(MOD(INT((BF251)/1),256)/2^3),2)*MOD(INT(MOD(INT((BF246)/1),256)/2^3),2)*8+MOD(INT(MOD(INT((BF251)/1),256)/2^4),2)*MOD(INT(MOD(INT((BF246)/1),256)/2^4),2)*16+MOD(INT(MOD(INT((BF251)/1),256)/2^5),2)*MOD(INT(MOD(INT((BF246)/1),256)/2^5),2)*32+MOD(INT(MOD(INT((BF251)/1),256)/2^6),2)*MOD(INT(MOD(INT((BF246)/1),256)/2^6),2)*64+MOD(INT(MOD(INT((BF251)/1),256)/2^7),2)*MOD(INT(MOD(INT((BF246)/1),256)/2^7),2)*128)*1+(MOD(INT(MOD(INT((BF251)/256),256)/2^0),2)*MOD(INT(MOD(INT((BF246)/256),256)/2^0),2)*1+MOD(INT(MOD(INT((BF251)/256),256)/2^1),2)*MOD(INT(MOD(INT((BF246)/256),256)/2^1),2)*2+MOD(INT(MOD(INT((BF251)/256),256)/2^2),2)*MOD(INT(MOD(INT((BF246)/256),256)/2^2),2)*4+MOD(INT(MOD(INT((BF251)/256),256)/2^3),2)*MOD(INT(MOD(INT((BF246)/256),256)/2^3),2)*8+MOD(INT(MOD(INT((BF251)/256),256)/2^4),2)*MOD(INT(MOD(INT((BF246)/256),256)/2^4),2)*16+MOD(INT(MOD(INT((BF251)/256),256)/2^5),2)*MOD(INT(MOD(INT((BF246)/256),256)/2^5),2)*32+MOD(INT(MOD(INT((BF251)/256),256)/2^6),2)*MOD(INT(MOD(INT((BF246)/256),256)/2^6),2)*64+MOD(INT(MOD(INT((BF251)/256),256)/2^7),2)*MOD(INT(MOD(INT((BF246)/256),256)/2^7),2)*128)*256+(MOD(INT(MOD(INT((BF251)/65536),256)/2^0),2)*MOD(INT(MOD(INT((BF246)/65536),256)/2^0),2)*1+MOD(INT(MOD(INT((BF251)/65536),256)/2^1),2)*MOD(INT(MOD(INT((BF246)/65536),256)/2^1),2)*2+MOD(INT(MOD(INT((BF251)/65536),256)/2^2),2)*MOD(INT(MOD(INT((BF246)/65536),256)/2^2),2)*4+MOD(INT(MOD(INT((BF251)/65536),256)/2^3),2)*MOD(INT(MOD(INT((BF246)/65536),256)/2^3),2)*8+MOD(INT(MOD(INT((BF251)/65536),256)/2^4),2)*MOD(INT(MOD(INT((BF246)/65536),256)/2^4),2)*16+MOD(INT(MOD(INT((BF251)/65536),256)/2^5),2)*MOD(INT(MOD(INT((BF246)/65536),256)/2^5),2)*32+MOD(INT(MOD(INT((BF251)/65536),256)/2^6),2)*MOD(INT(MOD(INT((BF246)/65536),256)/2^6),2)*64+MOD(INT(MOD(INT((BF251)/65536),256)/2^7),2)*MOD(INT(MOD(INT((BF246)/65536),256)/2^7),2)*128)*65536+(MOD(INT(MOD(INT((BF251)/16777216),256)/2^0),2)*MOD(INT(MOD(INT((BF246)/16777216),256)/2^0),2)*1+MOD(INT(MOD(INT((BF251)/16777216),256)/2^1),2)*MOD(INT(MOD(INT((BF246)/16777216),256)/2^1),2)*2+MOD(INT(MOD(INT((BF251)/16777216),256)/2^2),2)*MOD(INT(MOD(INT((BF246)/16777216),256)/2^2),2)*4+MOD(INT(MOD(INT((BF251)/16777216),256)/2^3),2)*MOD(INT(MOD(INT((BF246)/16777216),256)/2^3),2)*8+MOD(INT(MOD(INT((BF251)/16777216),256)/2^4),2)*MOD(INT(MOD(INT((BF246)/16777216),256)/2^4),2)*16+MOD(INT(MOD(INT((BF251)/16777216),256)/2^5),2)*MOD(INT(MOD(INT((BF246)/16777216),256)/2^5),2)*32+MOD(INT(MOD(INT((BF251)/16777216),256)/2^6),2)*MOD(INT(MOD(INT((BF246)/16777216),256)/2^6),2)*64+MOD(INT(MOD(INT((BF251)/16777216),256)/2^7),2)*MOD(INT(MOD(INT((BF246)/16777216),256)/2^7),2)*128)*16777216),4294967296)</f>
        <v>2990209078</v>
      </c>
      <c r="BH254" s="43" t="n">
        <f aca="false">MOD(BG254+BF240-2*((MOD(INT(MOD(INT((BG254)/1),256)/2^0),2)*MOD(INT(MOD(INT((BF240)/1),256)/2^0),2)*1+MOD(INT(MOD(INT((BG254)/1),256)/2^1),2)*MOD(INT(MOD(INT((BF240)/1),256)/2^1),2)*2+MOD(INT(MOD(INT((BG254)/1),256)/2^2),2)*MOD(INT(MOD(INT((BF240)/1),256)/2^2),2)*4+MOD(INT(MOD(INT((BG254)/1),256)/2^3),2)*MOD(INT(MOD(INT((BF240)/1),256)/2^3),2)*8+MOD(INT(MOD(INT((BG254)/1),256)/2^4),2)*MOD(INT(MOD(INT((BF240)/1),256)/2^4),2)*16+MOD(INT(MOD(INT((BG254)/1),256)/2^5),2)*MOD(INT(MOD(INT((BF240)/1),256)/2^5),2)*32+MOD(INT(MOD(INT((BG254)/1),256)/2^6),2)*MOD(INT(MOD(INT((BF240)/1),256)/2^6),2)*64+MOD(INT(MOD(INT((BG254)/1),256)/2^7),2)*MOD(INT(MOD(INT((BF240)/1),256)/2^7),2)*128)*1+(MOD(INT(MOD(INT((BG254)/256),256)/2^0),2)*MOD(INT(MOD(INT((BF240)/256),256)/2^0),2)*1+MOD(INT(MOD(INT((BG254)/256),256)/2^1),2)*MOD(INT(MOD(INT((BF240)/256),256)/2^1),2)*2+MOD(INT(MOD(INT((BG254)/256),256)/2^2),2)*MOD(INT(MOD(INT((BF240)/256),256)/2^2),2)*4+MOD(INT(MOD(INT((BG254)/256),256)/2^3),2)*MOD(INT(MOD(INT((BF240)/256),256)/2^3),2)*8+MOD(INT(MOD(INT((BG254)/256),256)/2^4),2)*MOD(INT(MOD(INT((BF240)/256),256)/2^4),2)*16+MOD(INT(MOD(INT((BG254)/256),256)/2^5),2)*MOD(INT(MOD(INT((BF240)/256),256)/2^5),2)*32+MOD(INT(MOD(INT((BG254)/256),256)/2^6),2)*MOD(INT(MOD(INT((BF240)/256),256)/2^6),2)*64+MOD(INT(MOD(INT((BG254)/256),256)/2^7),2)*MOD(INT(MOD(INT((BF240)/256),256)/2^7),2)*128)*256+(MOD(INT(MOD(INT((BG254)/65536),256)/2^0),2)*MOD(INT(MOD(INT((BF240)/65536),256)/2^0),2)*1+MOD(INT(MOD(INT((BG254)/65536),256)/2^1),2)*MOD(INT(MOD(INT((BF240)/65536),256)/2^1),2)*2+MOD(INT(MOD(INT((BG254)/65536),256)/2^2),2)*MOD(INT(MOD(INT((BF240)/65536),256)/2^2),2)*4+MOD(INT(MOD(INT((BG254)/65536),256)/2^3),2)*MOD(INT(MOD(INT((BF240)/65536),256)/2^3),2)*8+MOD(INT(MOD(INT((BG254)/65536),256)/2^4),2)*MOD(INT(MOD(INT((BF240)/65536),256)/2^4),2)*16+MOD(INT(MOD(INT((BG254)/65536),256)/2^5),2)*MOD(INT(MOD(INT((BF240)/65536),256)/2^5),2)*32+MOD(INT(MOD(INT((BG254)/65536),256)/2^6),2)*MOD(INT(MOD(INT((BF240)/65536),256)/2^6),2)*64+MOD(INT(MOD(INT((BG254)/65536),256)/2^7),2)*MOD(INT(MOD(INT((BF240)/65536),256)/2^7),2)*128)*65536+(MOD(INT(MOD(INT((BG254)/16777216),256)/2^0),2)*MOD(INT(MOD(INT((BF240)/16777216),256)/2^0),2)*1+MOD(INT(MOD(INT((BG254)/16777216),256)/2^1),2)*MOD(INT(MOD(INT((BF240)/16777216),256)/2^1),2)*2+MOD(INT(MOD(INT((BG254)/16777216),256)/2^2),2)*MOD(INT(MOD(INT((BF240)/16777216),256)/2^2),2)*4+MOD(INT(MOD(INT((BG254)/16777216),256)/2^3),2)*MOD(INT(MOD(INT((BF240)/16777216),256)/2^3),2)*8+MOD(INT(MOD(INT((BG254)/16777216),256)/2^4),2)*MOD(INT(MOD(INT((BF240)/16777216),256)/2^4),2)*16+MOD(INT(MOD(INT((BG254)/16777216),256)/2^5),2)*MOD(INT(MOD(INT((BF240)/16777216),256)/2^5),2)*32+MOD(INT(MOD(INT((BG254)/16777216),256)/2^6),2)*MOD(INT(MOD(INT((BF240)/16777216),256)/2^6),2)*64+MOD(INT(MOD(INT((BG254)/16777216),256)/2^7),2)*MOD(INT(MOD(INT((BF240)/16777216),256)/2^7),2)*128)*16777216),4294967296)</f>
        <v>4273268256</v>
      </c>
    </row>
    <row r="255" customFormat="false" ht="12.75" hidden="false" customHeight="true" outlineLevel="0" collapsed="false">
      <c r="BF255" s="42" t="n">
        <f aca="false">MOD(MOD(MOD(BH255+BF239-2*((MOD(INT(MOD(INT((BH255)/1),256)/2^0),2)*MOD(INT(MOD(INT((BF239)/1),256)/2^0),2)*1+MOD(INT(MOD(INT((BH255)/1),256)/2^1),2)*MOD(INT(MOD(INT((BF239)/1),256)/2^1),2)*2+MOD(INT(MOD(INT((BH255)/1),256)/2^2),2)*MOD(INT(MOD(INT((BF239)/1),256)/2^2),2)*4+MOD(INT(MOD(INT((BH255)/1),256)/2^3),2)*MOD(INT(MOD(INT((BF239)/1),256)/2^3),2)*8+MOD(INT(MOD(INT((BH255)/1),256)/2^4),2)*MOD(INT(MOD(INT((BF239)/1),256)/2^4),2)*16+MOD(INT(MOD(INT((BH255)/1),256)/2^5),2)*MOD(INT(MOD(INT((BF239)/1),256)/2^5),2)*32+MOD(INT(MOD(INT((BH255)/1),256)/2^6),2)*MOD(INT(MOD(INT((BF239)/1),256)/2^6),2)*64+MOD(INT(MOD(INT((BH255)/1),256)/2^7),2)*MOD(INT(MOD(INT((BF239)/1),256)/2^7),2)*128)*1+(MOD(INT(MOD(INT((BH255)/256),256)/2^0),2)*MOD(INT(MOD(INT((BF239)/256),256)/2^0),2)*1+MOD(INT(MOD(INT((BH255)/256),256)/2^1),2)*MOD(INT(MOD(INT((BF239)/256),256)/2^1),2)*2+MOD(INT(MOD(INT((BH255)/256),256)/2^2),2)*MOD(INT(MOD(INT((BF239)/256),256)/2^2),2)*4+MOD(INT(MOD(INT((BH255)/256),256)/2^3),2)*MOD(INT(MOD(INT((BF239)/256),256)/2^3),2)*8+MOD(INT(MOD(INT((BH255)/256),256)/2^4),2)*MOD(INT(MOD(INT((BF239)/256),256)/2^4),2)*16+MOD(INT(MOD(INT((BH255)/256),256)/2^5),2)*MOD(INT(MOD(INT((BF239)/256),256)/2^5),2)*32+MOD(INT(MOD(INT((BH255)/256),256)/2^6),2)*MOD(INT(MOD(INT((BF239)/256),256)/2^6),2)*64+MOD(INT(MOD(INT((BH255)/256),256)/2^7),2)*MOD(INT(MOD(INT((BF239)/256),256)/2^7),2)*128)*256+(MOD(INT(MOD(INT((BH255)/65536),256)/2^0),2)*MOD(INT(MOD(INT((BF239)/65536),256)/2^0),2)*1+MOD(INT(MOD(INT((BH255)/65536),256)/2^1),2)*MOD(INT(MOD(INT((BF239)/65536),256)/2^1),2)*2+MOD(INT(MOD(INT((BH255)/65536),256)/2^2),2)*MOD(INT(MOD(INT((BF239)/65536),256)/2^2),2)*4+MOD(INT(MOD(INT((BH255)/65536),256)/2^3),2)*MOD(INT(MOD(INT((BF239)/65536),256)/2^3),2)*8+MOD(INT(MOD(INT((BH255)/65536),256)/2^4),2)*MOD(INT(MOD(INT((BF239)/65536),256)/2^4),2)*16+MOD(INT(MOD(INT((BH255)/65536),256)/2^5),2)*MOD(INT(MOD(INT((BF239)/65536),256)/2^5),2)*32+MOD(INT(MOD(INT((BH255)/65536),256)/2^6),2)*MOD(INT(MOD(INT((BF239)/65536),256)/2^6),2)*64+MOD(INT(MOD(INT((BH255)/65536),256)/2^7),2)*MOD(INT(MOD(INT((BF239)/65536),256)/2^7),2)*128)*65536+(MOD(INT(MOD(INT((BH255)/16777216),256)/2^0),2)*MOD(INT(MOD(INT((BF239)/16777216),256)/2^0),2)*1+MOD(INT(MOD(INT((BH255)/16777216),256)/2^1),2)*MOD(INT(MOD(INT((BF239)/16777216),256)/2^1),2)*2+MOD(INT(MOD(INT((BH255)/16777216),256)/2^2),2)*MOD(INT(MOD(INT((BF239)/16777216),256)/2^2),2)*4+MOD(INT(MOD(INT((BH255)/16777216),256)/2^3),2)*MOD(INT(MOD(INT((BF239)/16777216),256)/2^3),2)*8+MOD(INT(MOD(INT((BH255)/16777216),256)/2^4),2)*MOD(INT(MOD(INT((BF239)/16777216),256)/2^4),2)*16+MOD(INT(MOD(INT((BH255)/16777216),256)/2^5),2)*MOD(INT(MOD(INT((BF239)/16777216),256)/2^5),2)*32+MOD(INT(MOD(INT((BH255)/16777216),256)/2^6),2)*MOD(INT(MOD(INT((BF239)/16777216),256)/2^6),2)*64+MOD(INT(MOD(INT((BH255)/16777216),256)/2^7),2)*MOD(INT(MOD(INT((BF239)/16777216),256)/2^7),2)*128)*16777216),4294967296),2^31)*2^1+INT(MOD(BH255+BF239-2*((MOD(INT(MOD(INT((BH255)/1),256)/2^0),2)*MOD(INT(MOD(INT((BF239)/1),256)/2^0),2)*1+MOD(INT(MOD(INT((BH255)/1),256)/2^1),2)*MOD(INT(MOD(INT((BF239)/1),256)/2^1),2)*2+MOD(INT(MOD(INT((BH255)/1),256)/2^2),2)*MOD(INT(MOD(INT((BF239)/1),256)/2^2),2)*4+MOD(INT(MOD(INT((BH255)/1),256)/2^3),2)*MOD(INT(MOD(INT((BF239)/1),256)/2^3),2)*8+MOD(INT(MOD(INT((BH255)/1),256)/2^4),2)*MOD(INT(MOD(INT((BF239)/1),256)/2^4),2)*16+MOD(INT(MOD(INT((BH255)/1),256)/2^5),2)*MOD(INT(MOD(INT((BF239)/1),256)/2^5),2)*32+MOD(INT(MOD(INT((BH255)/1),256)/2^6),2)*MOD(INT(MOD(INT((BF239)/1),256)/2^6),2)*64+MOD(INT(MOD(INT((BH255)/1),256)/2^7),2)*MOD(INT(MOD(INT((BF239)/1),256)/2^7),2)*128)*1+(MOD(INT(MOD(INT((BH255)/256),256)/2^0),2)*MOD(INT(MOD(INT((BF239)/256),256)/2^0),2)*1+MOD(INT(MOD(INT((BH255)/256),256)/2^1),2)*MOD(INT(MOD(INT((BF239)/256),256)/2^1),2)*2+MOD(INT(MOD(INT((BH255)/256),256)/2^2),2)*MOD(INT(MOD(INT((BF239)/256),256)/2^2),2)*4+MOD(INT(MOD(INT((BH255)/256),256)/2^3),2)*MOD(INT(MOD(INT((BF239)/256),256)/2^3),2)*8+MOD(INT(MOD(INT((BH255)/256),256)/2^4),2)*MOD(INT(MOD(INT((BF239)/256),256)/2^4),2)*16+MOD(INT(MOD(INT((BH255)/256),256)/2^5),2)*MOD(INT(MOD(INT((BF239)/256),256)/2^5),2)*32+MOD(INT(MOD(INT((BH255)/256),256)/2^6),2)*MOD(INT(MOD(INT((BF239)/256),256)/2^6),2)*64+MOD(INT(MOD(INT((BH255)/256),256)/2^7),2)*MOD(INT(MOD(INT((BF239)/256),256)/2^7),2)*128)*256+(MOD(INT(MOD(INT((BH255)/65536),256)/2^0),2)*MOD(INT(MOD(INT((BF239)/65536),256)/2^0),2)*1+MOD(INT(MOD(INT((BH255)/65536),256)/2^1),2)*MOD(INT(MOD(INT((BF239)/65536),256)/2^1),2)*2+MOD(INT(MOD(INT((BH255)/65536),256)/2^2),2)*MOD(INT(MOD(INT((BF239)/65536),256)/2^2),2)*4+MOD(INT(MOD(INT((BH255)/65536),256)/2^3),2)*MOD(INT(MOD(INT((BF239)/65536),256)/2^3),2)*8+MOD(INT(MOD(INT((BH255)/65536),256)/2^4),2)*MOD(INT(MOD(INT((BF239)/65536),256)/2^4),2)*16+MOD(INT(MOD(INT((BH255)/65536),256)/2^5),2)*MOD(INT(MOD(INT((BF239)/65536),256)/2^5),2)*32+MOD(INT(MOD(INT((BH255)/65536),256)/2^6),2)*MOD(INT(MOD(INT((BF239)/65536),256)/2^6),2)*64+MOD(INT(MOD(INT((BH255)/65536),256)/2^7),2)*MOD(INT(MOD(INT((BF239)/65536),256)/2^7),2)*128)*65536+(MOD(INT(MOD(INT((BH255)/16777216),256)/2^0),2)*MOD(INT(MOD(INT((BF239)/16777216),256)/2^0),2)*1+MOD(INT(MOD(INT((BH255)/16777216),256)/2^1),2)*MOD(INT(MOD(INT((BF239)/16777216),256)/2^1),2)*2+MOD(INT(MOD(INT((BH255)/16777216),256)/2^2),2)*MOD(INT(MOD(INT((BF239)/16777216),256)/2^2),2)*4+MOD(INT(MOD(INT((BH255)/16777216),256)/2^3),2)*MOD(INT(MOD(INT((BF239)/16777216),256)/2^3),2)*8+MOD(INT(MOD(INT((BH255)/16777216),256)/2^4),2)*MOD(INT(MOD(INT((BF239)/16777216),256)/2^4),2)*16+MOD(INT(MOD(INT((BH255)/16777216),256)/2^5),2)*MOD(INT(MOD(INT((BF239)/16777216),256)/2^5),2)*32+MOD(INT(MOD(INT((BH255)/16777216),256)/2^6),2)*MOD(INT(MOD(INT((BF239)/16777216),256)/2^6),2)*64+MOD(INT(MOD(INT((BH255)/16777216),256)/2^7),2)*MOD(INT(MOD(INT((BF239)/16777216),256)/2^7),2)*128)*16777216),4294967296)/2^31),4294967296)</f>
        <v>2602296104</v>
      </c>
      <c r="BG255" s="43" t="n">
        <f aca="false">MOD(BF252+BF247-2*((MOD(INT(MOD(INT((BF252)/1),256)/2^0),2)*MOD(INT(MOD(INT((BF247)/1),256)/2^0),2)*1+MOD(INT(MOD(INT((BF252)/1),256)/2^1),2)*MOD(INT(MOD(INT((BF247)/1),256)/2^1),2)*2+MOD(INT(MOD(INT((BF252)/1),256)/2^2),2)*MOD(INT(MOD(INT((BF247)/1),256)/2^2),2)*4+MOD(INT(MOD(INT((BF252)/1),256)/2^3),2)*MOD(INT(MOD(INT((BF247)/1),256)/2^3),2)*8+MOD(INT(MOD(INT((BF252)/1),256)/2^4),2)*MOD(INT(MOD(INT((BF247)/1),256)/2^4),2)*16+MOD(INT(MOD(INT((BF252)/1),256)/2^5),2)*MOD(INT(MOD(INT((BF247)/1),256)/2^5),2)*32+MOD(INT(MOD(INT((BF252)/1),256)/2^6),2)*MOD(INT(MOD(INT((BF247)/1),256)/2^6),2)*64+MOD(INT(MOD(INT((BF252)/1),256)/2^7),2)*MOD(INT(MOD(INT((BF247)/1),256)/2^7),2)*128)*1+(MOD(INT(MOD(INT((BF252)/256),256)/2^0),2)*MOD(INT(MOD(INT((BF247)/256),256)/2^0),2)*1+MOD(INT(MOD(INT((BF252)/256),256)/2^1),2)*MOD(INT(MOD(INT((BF247)/256),256)/2^1),2)*2+MOD(INT(MOD(INT((BF252)/256),256)/2^2),2)*MOD(INT(MOD(INT((BF247)/256),256)/2^2),2)*4+MOD(INT(MOD(INT((BF252)/256),256)/2^3),2)*MOD(INT(MOD(INT((BF247)/256),256)/2^3),2)*8+MOD(INT(MOD(INT((BF252)/256),256)/2^4),2)*MOD(INT(MOD(INT((BF247)/256),256)/2^4),2)*16+MOD(INT(MOD(INT((BF252)/256),256)/2^5),2)*MOD(INT(MOD(INT((BF247)/256),256)/2^5),2)*32+MOD(INT(MOD(INT((BF252)/256),256)/2^6),2)*MOD(INT(MOD(INT((BF247)/256),256)/2^6),2)*64+MOD(INT(MOD(INT((BF252)/256),256)/2^7),2)*MOD(INT(MOD(INT((BF247)/256),256)/2^7),2)*128)*256+(MOD(INT(MOD(INT((BF252)/65536),256)/2^0),2)*MOD(INT(MOD(INT((BF247)/65536),256)/2^0),2)*1+MOD(INT(MOD(INT((BF252)/65536),256)/2^1),2)*MOD(INT(MOD(INT((BF247)/65536),256)/2^1),2)*2+MOD(INT(MOD(INT((BF252)/65536),256)/2^2),2)*MOD(INT(MOD(INT((BF247)/65536),256)/2^2),2)*4+MOD(INT(MOD(INT((BF252)/65536),256)/2^3),2)*MOD(INT(MOD(INT((BF247)/65536),256)/2^3),2)*8+MOD(INT(MOD(INT((BF252)/65536),256)/2^4),2)*MOD(INT(MOD(INT((BF247)/65536),256)/2^4),2)*16+MOD(INT(MOD(INT((BF252)/65536),256)/2^5),2)*MOD(INT(MOD(INT((BF247)/65536),256)/2^5),2)*32+MOD(INT(MOD(INT((BF252)/65536),256)/2^6),2)*MOD(INT(MOD(INT((BF247)/65536),256)/2^6),2)*64+MOD(INT(MOD(INT((BF252)/65536),256)/2^7),2)*MOD(INT(MOD(INT((BF247)/65536),256)/2^7),2)*128)*65536+(MOD(INT(MOD(INT((BF252)/16777216),256)/2^0),2)*MOD(INT(MOD(INT((BF247)/16777216),256)/2^0),2)*1+MOD(INT(MOD(INT((BF252)/16777216),256)/2^1),2)*MOD(INT(MOD(INT((BF247)/16777216),256)/2^1),2)*2+MOD(INT(MOD(INT((BF252)/16777216),256)/2^2),2)*MOD(INT(MOD(INT((BF247)/16777216),256)/2^2),2)*4+MOD(INT(MOD(INT((BF252)/16777216),256)/2^3),2)*MOD(INT(MOD(INT((BF247)/16777216),256)/2^3),2)*8+MOD(INT(MOD(INT((BF252)/16777216),256)/2^4),2)*MOD(INT(MOD(INT((BF247)/16777216),256)/2^4),2)*16+MOD(INT(MOD(INT((BF252)/16777216),256)/2^5),2)*MOD(INT(MOD(INT((BF247)/16777216),256)/2^5),2)*32+MOD(INT(MOD(INT((BF252)/16777216),256)/2^6),2)*MOD(INT(MOD(INT((BF247)/16777216),256)/2^6),2)*64+MOD(INT(MOD(INT((BF252)/16777216),256)/2^7),2)*MOD(INT(MOD(INT((BF247)/16777216),256)/2^7),2)*128)*16777216),4294967296)</f>
        <v>1301137675</v>
      </c>
      <c r="BH255" s="43" t="n">
        <f aca="false">MOD(BG255+BF241-2*((MOD(INT(MOD(INT((BG255)/1),256)/2^0),2)*MOD(INT(MOD(INT((BF241)/1),256)/2^0),2)*1+MOD(INT(MOD(INT((BG255)/1),256)/2^1),2)*MOD(INT(MOD(INT((BF241)/1),256)/2^1),2)*2+MOD(INT(MOD(INT((BG255)/1),256)/2^2),2)*MOD(INT(MOD(INT((BF241)/1),256)/2^2),2)*4+MOD(INT(MOD(INT((BG255)/1),256)/2^3),2)*MOD(INT(MOD(INT((BF241)/1),256)/2^3),2)*8+MOD(INT(MOD(INT((BG255)/1),256)/2^4),2)*MOD(INT(MOD(INT((BF241)/1),256)/2^4),2)*16+MOD(INT(MOD(INT((BG255)/1),256)/2^5),2)*MOD(INT(MOD(INT((BF241)/1),256)/2^5),2)*32+MOD(INT(MOD(INT((BG255)/1),256)/2^6),2)*MOD(INT(MOD(INT((BF241)/1),256)/2^6),2)*64+MOD(INT(MOD(INT((BG255)/1),256)/2^7),2)*MOD(INT(MOD(INT((BF241)/1),256)/2^7),2)*128)*1+(MOD(INT(MOD(INT((BG255)/256),256)/2^0),2)*MOD(INT(MOD(INT((BF241)/256),256)/2^0),2)*1+MOD(INT(MOD(INT((BG255)/256),256)/2^1),2)*MOD(INT(MOD(INT((BF241)/256),256)/2^1),2)*2+MOD(INT(MOD(INT((BG255)/256),256)/2^2),2)*MOD(INT(MOD(INT((BF241)/256),256)/2^2),2)*4+MOD(INT(MOD(INT((BG255)/256),256)/2^3),2)*MOD(INT(MOD(INT((BF241)/256),256)/2^3),2)*8+MOD(INT(MOD(INT((BG255)/256),256)/2^4),2)*MOD(INT(MOD(INT((BF241)/256),256)/2^4),2)*16+MOD(INT(MOD(INT((BG255)/256),256)/2^5),2)*MOD(INT(MOD(INT((BF241)/256),256)/2^5),2)*32+MOD(INT(MOD(INT((BG255)/256),256)/2^6),2)*MOD(INT(MOD(INT((BF241)/256),256)/2^6),2)*64+MOD(INT(MOD(INT((BG255)/256),256)/2^7),2)*MOD(INT(MOD(INT((BF241)/256),256)/2^7),2)*128)*256+(MOD(INT(MOD(INT((BG255)/65536),256)/2^0),2)*MOD(INT(MOD(INT((BF241)/65536),256)/2^0),2)*1+MOD(INT(MOD(INT((BG255)/65536),256)/2^1),2)*MOD(INT(MOD(INT((BF241)/65536),256)/2^1),2)*2+MOD(INT(MOD(INT((BG255)/65536),256)/2^2),2)*MOD(INT(MOD(INT((BF241)/65536),256)/2^2),2)*4+MOD(INT(MOD(INT((BG255)/65536),256)/2^3),2)*MOD(INT(MOD(INT((BF241)/65536),256)/2^3),2)*8+MOD(INT(MOD(INT((BG255)/65536),256)/2^4),2)*MOD(INT(MOD(INT((BF241)/65536),256)/2^4),2)*16+MOD(INT(MOD(INT((BG255)/65536),256)/2^5),2)*MOD(INT(MOD(INT((BF241)/65536),256)/2^5),2)*32+MOD(INT(MOD(INT((BG255)/65536),256)/2^6),2)*MOD(INT(MOD(INT((BF241)/65536),256)/2^6),2)*64+MOD(INT(MOD(INT((BG255)/65536),256)/2^7),2)*MOD(INT(MOD(INT((BF241)/65536),256)/2^7),2)*128)*65536+(MOD(INT(MOD(INT((BG255)/16777216),256)/2^0),2)*MOD(INT(MOD(INT((BF241)/16777216),256)/2^0),2)*1+MOD(INT(MOD(INT((BG255)/16777216),256)/2^1),2)*MOD(INT(MOD(INT((BF241)/16777216),256)/2^1),2)*2+MOD(INT(MOD(INT((BG255)/16777216),256)/2^2),2)*MOD(INT(MOD(INT((BF241)/16777216),256)/2^2),2)*4+MOD(INT(MOD(INT((BG255)/16777216),256)/2^3),2)*MOD(INT(MOD(INT((BF241)/16777216),256)/2^3),2)*8+MOD(INT(MOD(INT((BG255)/16777216),256)/2^4),2)*MOD(INT(MOD(INT((BF241)/16777216),256)/2^4),2)*16+MOD(INT(MOD(INT((BG255)/16777216),256)/2^5),2)*MOD(INT(MOD(INT((BF241)/16777216),256)/2^5),2)*32+MOD(INT(MOD(INT((BG255)/16777216),256)/2^6),2)*MOD(INT(MOD(INT((BF241)/16777216),256)/2^6),2)*64+MOD(INT(MOD(INT((BG255)/16777216),256)/2^7),2)*MOD(INT(MOD(INT((BF241)/16777216),256)/2^7),2)*128)*16777216),4294967296)</f>
        <v>3045972178</v>
      </c>
    </row>
    <row r="256" customFormat="false" ht="12.75" hidden="false" customHeight="true" outlineLevel="0" collapsed="false">
      <c r="BF256" s="42" t="n">
        <f aca="false">MOD(MOD(MOD(BH256+BF240-2*((MOD(INT(MOD(INT((BH256)/1),256)/2^0),2)*MOD(INT(MOD(INT((BF240)/1),256)/2^0),2)*1+MOD(INT(MOD(INT((BH256)/1),256)/2^1),2)*MOD(INT(MOD(INT((BF240)/1),256)/2^1),2)*2+MOD(INT(MOD(INT((BH256)/1),256)/2^2),2)*MOD(INT(MOD(INT((BF240)/1),256)/2^2),2)*4+MOD(INT(MOD(INT((BH256)/1),256)/2^3),2)*MOD(INT(MOD(INT((BF240)/1),256)/2^3),2)*8+MOD(INT(MOD(INT((BH256)/1),256)/2^4),2)*MOD(INT(MOD(INT((BF240)/1),256)/2^4),2)*16+MOD(INT(MOD(INT((BH256)/1),256)/2^5),2)*MOD(INT(MOD(INT((BF240)/1),256)/2^5),2)*32+MOD(INT(MOD(INT((BH256)/1),256)/2^6),2)*MOD(INT(MOD(INT((BF240)/1),256)/2^6),2)*64+MOD(INT(MOD(INT((BH256)/1),256)/2^7),2)*MOD(INT(MOD(INT((BF240)/1),256)/2^7),2)*128)*1+(MOD(INT(MOD(INT((BH256)/256),256)/2^0),2)*MOD(INT(MOD(INT((BF240)/256),256)/2^0),2)*1+MOD(INT(MOD(INT((BH256)/256),256)/2^1),2)*MOD(INT(MOD(INT((BF240)/256),256)/2^1),2)*2+MOD(INT(MOD(INT((BH256)/256),256)/2^2),2)*MOD(INT(MOD(INT((BF240)/256),256)/2^2),2)*4+MOD(INT(MOD(INT((BH256)/256),256)/2^3),2)*MOD(INT(MOD(INT((BF240)/256),256)/2^3),2)*8+MOD(INT(MOD(INT((BH256)/256),256)/2^4),2)*MOD(INT(MOD(INT((BF240)/256),256)/2^4),2)*16+MOD(INT(MOD(INT((BH256)/256),256)/2^5),2)*MOD(INT(MOD(INT((BF240)/256),256)/2^5),2)*32+MOD(INT(MOD(INT((BH256)/256),256)/2^6),2)*MOD(INT(MOD(INT((BF240)/256),256)/2^6),2)*64+MOD(INT(MOD(INT((BH256)/256),256)/2^7),2)*MOD(INT(MOD(INT((BF240)/256),256)/2^7),2)*128)*256+(MOD(INT(MOD(INT((BH256)/65536),256)/2^0),2)*MOD(INT(MOD(INT((BF240)/65536),256)/2^0),2)*1+MOD(INT(MOD(INT((BH256)/65536),256)/2^1),2)*MOD(INT(MOD(INT((BF240)/65536),256)/2^1),2)*2+MOD(INT(MOD(INT((BH256)/65536),256)/2^2),2)*MOD(INT(MOD(INT((BF240)/65536),256)/2^2),2)*4+MOD(INT(MOD(INT((BH256)/65536),256)/2^3),2)*MOD(INT(MOD(INT((BF240)/65536),256)/2^3),2)*8+MOD(INT(MOD(INT((BH256)/65536),256)/2^4),2)*MOD(INT(MOD(INT((BF240)/65536),256)/2^4),2)*16+MOD(INT(MOD(INT((BH256)/65536),256)/2^5),2)*MOD(INT(MOD(INT((BF240)/65536),256)/2^5),2)*32+MOD(INT(MOD(INT((BH256)/65536),256)/2^6),2)*MOD(INT(MOD(INT((BF240)/65536),256)/2^6),2)*64+MOD(INT(MOD(INT((BH256)/65536),256)/2^7),2)*MOD(INT(MOD(INT((BF240)/65536),256)/2^7),2)*128)*65536+(MOD(INT(MOD(INT((BH256)/16777216),256)/2^0),2)*MOD(INT(MOD(INT((BF240)/16777216),256)/2^0),2)*1+MOD(INT(MOD(INT((BH256)/16777216),256)/2^1),2)*MOD(INT(MOD(INT((BF240)/16777216),256)/2^1),2)*2+MOD(INT(MOD(INT((BH256)/16777216),256)/2^2),2)*MOD(INT(MOD(INT((BF240)/16777216),256)/2^2),2)*4+MOD(INT(MOD(INT((BH256)/16777216),256)/2^3),2)*MOD(INT(MOD(INT((BF240)/16777216),256)/2^3),2)*8+MOD(INT(MOD(INT((BH256)/16777216),256)/2^4),2)*MOD(INT(MOD(INT((BF240)/16777216),256)/2^4),2)*16+MOD(INT(MOD(INT((BH256)/16777216),256)/2^5),2)*MOD(INT(MOD(INT((BF240)/16777216),256)/2^5),2)*32+MOD(INT(MOD(INT((BH256)/16777216),256)/2^6),2)*MOD(INT(MOD(INT((BF240)/16777216),256)/2^6),2)*64+MOD(INT(MOD(INT((BH256)/16777216),256)/2^7),2)*MOD(INT(MOD(INT((BF240)/16777216),256)/2^7),2)*128)*16777216),4294967296),2^31)*2^1+INT(MOD(BH256+BF240-2*((MOD(INT(MOD(INT((BH256)/1),256)/2^0),2)*MOD(INT(MOD(INT((BF240)/1),256)/2^0),2)*1+MOD(INT(MOD(INT((BH256)/1),256)/2^1),2)*MOD(INT(MOD(INT((BF240)/1),256)/2^1),2)*2+MOD(INT(MOD(INT((BH256)/1),256)/2^2),2)*MOD(INT(MOD(INT((BF240)/1),256)/2^2),2)*4+MOD(INT(MOD(INT((BH256)/1),256)/2^3),2)*MOD(INT(MOD(INT((BF240)/1),256)/2^3),2)*8+MOD(INT(MOD(INT((BH256)/1),256)/2^4),2)*MOD(INT(MOD(INT((BF240)/1),256)/2^4),2)*16+MOD(INT(MOD(INT((BH256)/1),256)/2^5),2)*MOD(INT(MOD(INT((BF240)/1),256)/2^5),2)*32+MOD(INT(MOD(INT((BH256)/1),256)/2^6),2)*MOD(INT(MOD(INT((BF240)/1),256)/2^6),2)*64+MOD(INT(MOD(INT((BH256)/1),256)/2^7),2)*MOD(INT(MOD(INT((BF240)/1),256)/2^7),2)*128)*1+(MOD(INT(MOD(INT((BH256)/256),256)/2^0),2)*MOD(INT(MOD(INT((BF240)/256),256)/2^0),2)*1+MOD(INT(MOD(INT((BH256)/256),256)/2^1),2)*MOD(INT(MOD(INT((BF240)/256),256)/2^1),2)*2+MOD(INT(MOD(INT((BH256)/256),256)/2^2),2)*MOD(INT(MOD(INT((BF240)/256),256)/2^2),2)*4+MOD(INT(MOD(INT((BH256)/256),256)/2^3),2)*MOD(INT(MOD(INT((BF240)/256),256)/2^3),2)*8+MOD(INT(MOD(INT((BH256)/256),256)/2^4),2)*MOD(INT(MOD(INT((BF240)/256),256)/2^4),2)*16+MOD(INT(MOD(INT((BH256)/256),256)/2^5),2)*MOD(INT(MOD(INT((BF240)/256),256)/2^5),2)*32+MOD(INT(MOD(INT((BH256)/256),256)/2^6),2)*MOD(INT(MOD(INT((BF240)/256),256)/2^6),2)*64+MOD(INT(MOD(INT((BH256)/256),256)/2^7),2)*MOD(INT(MOD(INT((BF240)/256),256)/2^7),2)*128)*256+(MOD(INT(MOD(INT((BH256)/65536),256)/2^0),2)*MOD(INT(MOD(INT((BF240)/65536),256)/2^0),2)*1+MOD(INT(MOD(INT((BH256)/65536),256)/2^1),2)*MOD(INT(MOD(INT((BF240)/65536),256)/2^1),2)*2+MOD(INT(MOD(INT((BH256)/65536),256)/2^2),2)*MOD(INT(MOD(INT((BF240)/65536),256)/2^2),2)*4+MOD(INT(MOD(INT((BH256)/65536),256)/2^3),2)*MOD(INT(MOD(INT((BF240)/65536),256)/2^3),2)*8+MOD(INT(MOD(INT((BH256)/65536),256)/2^4),2)*MOD(INT(MOD(INT((BF240)/65536),256)/2^4),2)*16+MOD(INT(MOD(INT((BH256)/65536),256)/2^5),2)*MOD(INT(MOD(INT((BF240)/65536),256)/2^5),2)*32+MOD(INT(MOD(INT((BH256)/65536),256)/2^6),2)*MOD(INT(MOD(INT((BF240)/65536),256)/2^6),2)*64+MOD(INT(MOD(INT((BH256)/65536),256)/2^7),2)*MOD(INT(MOD(INT((BF240)/65536),256)/2^7),2)*128)*65536+(MOD(INT(MOD(INT((BH256)/16777216),256)/2^0),2)*MOD(INT(MOD(INT((BF240)/16777216),256)/2^0),2)*1+MOD(INT(MOD(INT((BH256)/16777216),256)/2^1),2)*MOD(INT(MOD(INT((BF240)/16777216),256)/2^1),2)*2+MOD(INT(MOD(INT((BH256)/16777216),256)/2^2),2)*MOD(INT(MOD(INT((BF240)/16777216),256)/2^2),2)*4+MOD(INT(MOD(INT((BH256)/16777216),256)/2^3),2)*MOD(INT(MOD(INT((BF240)/16777216),256)/2^3),2)*8+MOD(INT(MOD(INT((BH256)/16777216),256)/2^4),2)*MOD(INT(MOD(INT((BF240)/16777216),256)/2^4),2)*16+MOD(INT(MOD(INT((BH256)/16777216),256)/2^5),2)*MOD(INT(MOD(INT((BF240)/16777216),256)/2^5),2)*32+MOD(INT(MOD(INT((BH256)/16777216),256)/2^6),2)*MOD(INT(MOD(INT((BF240)/16777216),256)/2^6),2)*64+MOD(INT(MOD(INT((BH256)/16777216),256)/2^7),2)*MOD(INT(MOD(INT((BF240)/16777216),256)/2^7),2)*128)*16777216),4294967296)/2^31),4294967296)</f>
        <v>325662442</v>
      </c>
      <c r="BG256" s="43" t="n">
        <f aca="false">MOD(BF253+BF248-2*((MOD(INT(MOD(INT((BF253)/1),256)/2^0),2)*MOD(INT(MOD(INT((BF248)/1),256)/2^0),2)*1+MOD(INT(MOD(INT((BF253)/1),256)/2^1),2)*MOD(INT(MOD(INT((BF248)/1),256)/2^1),2)*2+MOD(INT(MOD(INT((BF253)/1),256)/2^2),2)*MOD(INT(MOD(INT((BF248)/1),256)/2^2),2)*4+MOD(INT(MOD(INT((BF253)/1),256)/2^3),2)*MOD(INT(MOD(INT((BF248)/1),256)/2^3),2)*8+MOD(INT(MOD(INT((BF253)/1),256)/2^4),2)*MOD(INT(MOD(INT((BF248)/1),256)/2^4),2)*16+MOD(INT(MOD(INT((BF253)/1),256)/2^5),2)*MOD(INT(MOD(INT((BF248)/1),256)/2^5),2)*32+MOD(INT(MOD(INT((BF253)/1),256)/2^6),2)*MOD(INT(MOD(INT((BF248)/1),256)/2^6),2)*64+MOD(INT(MOD(INT((BF253)/1),256)/2^7),2)*MOD(INT(MOD(INT((BF248)/1),256)/2^7),2)*128)*1+(MOD(INT(MOD(INT((BF253)/256),256)/2^0),2)*MOD(INT(MOD(INT((BF248)/256),256)/2^0),2)*1+MOD(INT(MOD(INT((BF253)/256),256)/2^1),2)*MOD(INT(MOD(INT((BF248)/256),256)/2^1),2)*2+MOD(INT(MOD(INT((BF253)/256),256)/2^2),2)*MOD(INT(MOD(INT((BF248)/256),256)/2^2),2)*4+MOD(INT(MOD(INT((BF253)/256),256)/2^3),2)*MOD(INT(MOD(INT((BF248)/256),256)/2^3),2)*8+MOD(INT(MOD(INT((BF253)/256),256)/2^4),2)*MOD(INT(MOD(INT((BF248)/256),256)/2^4),2)*16+MOD(INT(MOD(INT((BF253)/256),256)/2^5),2)*MOD(INT(MOD(INT((BF248)/256),256)/2^5),2)*32+MOD(INT(MOD(INT((BF253)/256),256)/2^6),2)*MOD(INT(MOD(INT((BF248)/256),256)/2^6),2)*64+MOD(INT(MOD(INT((BF253)/256),256)/2^7),2)*MOD(INT(MOD(INT((BF248)/256),256)/2^7),2)*128)*256+(MOD(INT(MOD(INT((BF253)/65536),256)/2^0),2)*MOD(INT(MOD(INT((BF248)/65536),256)/2^0),2)*1+MOD(INT(MOD(INT((BF253)/65536),256)/2^1),2)*MOD(INT(MOD(INT((BF248)/65536),256)/2^1),2)*2+MOD(INT(MOD(INT((BF253)/65536),256)/2^2),2)*MOD(INT(MOD(INT((BF248)/65536),256)/2^2),2)*4+MOD(INT(MOD(INT((BF253)/65536),256)/2^3),2)*MOD(INT(MOD(INT((BF248)/65536),256)/2^3),2)*8+MOD(INT(MOD(INT((BF253)/65536),256)/2^4),2)*MOD(INT(MOD(INT((BF248)/65536),256)/2^4),2)*16+MOD(INT(MOD(INT((BF253)/65536),256)/2^5),2)*MOD(INT(MOD(INT((BF248)/65536),256)/2^5),2)*32+MOD(INT(MOD(INT((BF253)/65536),256)/2^6),2)*MOD(INT(MOD(INT((BF248)/65536),256)/2^6),2)*64+MOD(INT(MOD(INT((BF253)/65536),256)/2^7),2)*MOD(INT(MOD(INT((BF248)/65536),256)/2^7),2)*128)*65536+(MOD(INT(MOD(INT((BF253)/16777216),256)/2^0),2)*MOD(INT(MOD(INT((BF248)/16777216),256)/2^0),2)*1+MOD(INT(MOD(INT((BF253)/16777216),256)/2^1),2)*MOD(INT(MOD(INT((BF248)/16777216),256)/2^1),2)*2+MOD(INT(MOD(INT((BF253)/16777216),256)/2^2),2)*MOD(INT(MOD(INT((BF248)/16777216),256)/2^2),2)*4+MOD(INT(MOD(INT((BF253)/16777216),256)/2^3),2)*MOD(INT(MOD(INT((BF248)/16777216),256)/2^3),2)*8+MOD(INT(MOD(INT((BF253)/16777216),256)/2^4),2)*MOD(INT(MOD(INT((BF248)/16777216),256)/2^4),2)*16+MOD(INT(MOD(INT((BF253)/16777216),256)/2^5),2)*MOD(INT(MOD(INT((BF248)/16777216),256)/2^5),2)*32+MOD(INT(MOD(INT((BF253)/16777216),256)/2^6),2)*MOD(INT(MOD(INT((BF248)/16777216),256)/2^6),2)*64+MOD(INT(MOD(INT((BF253)/16777216),256)/2^7),2)*MOD(INT(MOD(INT((BF248)/16777216),256)/2^7),2)*128)*16777216),4294967296)</f>
        <v>957194769</v>
      </c>
      <c r="BH256" s="43" t="n">
        <f aca="false">MOD(BG256+BF242-2*((MOD(INT(MOD(INT((BG256)/1),256)/2^0),2)*MOD(INT(MOD(INT((BF242)/1),256)/2^0),2)*1+MOD(INT(MOD(INT((BG256)/1),256)/2^1),2)*MOD(INT(MOD(INT((BF242)/1),256)/2^1),2)*2+MOD(INT(MOD(INT((BG256)/1),256)/2^2),2)*MOD(INT(MOD(INT((BF242)/1),256)/2^2),2)*4+MOD(INT(MOD(INT((BG256)/1),256)/2^3),2)*MOD(INT(MOD(INT((BF242)/1),256)/2^3),2)*8+MOD(INT(MOD(INT((BG256)/1),256)/2^4),2)*MOD(INT(MOD(INT((BF242)/1),256)/2^4),2)*16+MOD(INT(MOD(INT((BG256)/1),256)/2^5),2)*MOD(INT(MOD(INT((BF242)/1),256)/2^5),2)*32+MOD(INT(MOD(INT((BG256)/1),256)/2^6),2)*MOD(INT(MOD(INT((BF242)/1),256)/2^6),2)*64+MOD(INT(MOD(INT((BG256)/1),256)/2^7),2)*MOD(INT(MOD(INT((BF242)/1),256)/2^7),2)*128)*1+(MOD(INT(MOD(INT((BG256)/256),256)/2^0),2)*MOD(INT(MOD(INT((BF242)/256),256)/2^0),2)*1+MOD(INT(MOD(INT((BG256)/256),256)/2^1),2)*MOD(INT(MOD(INT((BF242)/256),256)/2^1),2)*2+MOD(INT(MOD(INT((BG256)/256),256)/2^2),2)*MOD(INT(MOD(INT((BF242)/256),256)/2^2),2)*4+MOD(INT(MOD(INT((BG256)/256),256)/2^3),2)*MOD(INT(MOD(INT((BF242)/256),256)/2^3),2)*8+MOD(INT(MOD(INT((BG256)/256),256)/2^4),2)*MOD(INT(MOD(INT((BF242)/256),256)/2^4),2)*16+MOD(INT(MOD(INT((BG256)/256),256)/2^5),2)*MOD(INT(MOD(INT((BF242)/256),256)/2^5),2)*32+MOD(INT(MOD(INT((BG256)/256),256)/2^6),2)*MOD(INT(MOD(INT((BF242)/256),256)/2^6),2)*64+MOD(INT(MOD(INT((BG256)/256),256)/2^7),2)*MOD(INT(MOD(INT((BF242)/256),256)/2^7),2)*128)*256+(MOD(INT(MOD(INT((BG256)/65536),256)/2^0),2)*MOD(INT(MOD(INT((BF242)/65536),256)/2^0),2)*1+MOD(INT(MOD(INT((BG256)/65536),256)/2^1),2)*MOD(INT(MOD(INT((BF242)/65536),256)/2^1),2)*2+MOD(INT(MOD(INT((BG256)/65536),256)/2^2),2)*MOD(INT(MOD(INT((BF242)/65536),256)/2^2),2)*4+MOD(INT(MOD(INT((BG256)/65536),256)/2^3),2)*MOD(INT(MOD(INT((BF242)/65536),256)/2^3),2)*8+MOD(INT(MOD(INT((BG256)/65536),256)/2^4),2)*MOD(INT(MOD(INT((BF242)/65536),256)/2^4),2)*16+MOD(INT(MOD(INT((BG256)/65536),256)/2^5),2)*MOD(INT(MOD(INT((BF242)/65536),256)/2^5),2)*32+MOD(INT(MOD(INT((BG256)/65536),256)/2^6),2)*MOD(INT(MOD(INT((BF242)/65536),256)/2^6),2)*64+MOD(INT(MOD(INT((BG256)/65536),256)/2^7),2)*MOD(INT(MOD(INT((BF242)/65536),256)/2^7),2)*128)*65536+(MOD(INT(MOD(INT((BG256)/16777216),256)/2^0),2)*MOD(INT(MOD(INT((BF242)/16777216),256)/2^0),2)*1+MOD(INT(MOD(INT((BG256)/16777216),256)/2^1),2)*MOD(INT(MOD(INT((BF242)/16777216),256)/2^1),2)*2+MOD(INT(MOD(INT((BG256)/16777216),256)/2^2),2)*MOD(INT(MOD(INT((BF242)/16777216),256)/2^2),2)*4+MOD(INT(MOD(INT((BG256)/16777216),256)/2^3),2)*MOD(INT(MOD(INT((BF242)/16777216),256)/2^3),2)*8+MOD(INT(MOD(INT((BG256)/16777216),256)/2^4),2)*MOD(INT(MOD(INT((BF242)/16777216),256)/2^4),2)*16+MOD(INT(MOD(INT((BG256)/16777216),256)/2^5),2)*MOD(INT(MOD(INT((BF242)/16777216),256)/2^5),2)*32+MOD(INT(MOD(INT((BG256)/16777216),256)/2^6),2)*MOD(INT(MOD(INT((BF242)/16777216),256)/2^6),2)*64+MOD(INT(MOD(INT((BG256)/16777216),256)/2^7),2)*MOD(INT(MOD(INT((BF242)/16777216),256)/2^7),2)*128)*16777216),4294967296)</f>
        <v>1161463139</v>
      </c>
    </row>
    <row r="257" customFormat="false" ht="12.75" hidden="false" customHeight="true" outlineLevel="0" collapsed="false">
      <c r="BF257" s="42" t="n">
        <f aca="false">MOD(MOD(MOD(BH257+BF241-2*((MOD(INT(MOD(INT((BH257)/1),256)/2^0),2)*MOD(INT(MOD(INT((BF241)/1),256)/2^0),2)*1+MOD(INT(MOD(INT((BH257)/1),256)/2^1),2)*MOD(INT(MOD(INT((BF241)/1),256)/2^1),2)*2+MOD(INT(MOD(INT((BH257)/1),256)/2^2),2)*MOD(INT(MOD(INT((BF241)/1),256)/2^2),2)*4+MOD(INT(MOD(INT((BH257)/1),256)/2^3),2)*MOD(INT(MOD(INT((BF241)/1),256)/2^3),2)*8+MOD(INT(MOD(INT((BH257)/1),256)/2^4),2)*MOD(INT(MOD(INT((BF241)/1),256)/2^4),2)*16+MOD(INT(MOD(INT((BH257)/1),256)/2^5),2)*MOD(INT(MOD(INT((BF241)/1),256)/2^5),2)*32+MOD(INT(MOD(INT((BH257)/1),256)/2^6),2)*MOD(INT(MOD(INT((BF241)/1),256)/2^6),2)*64+MOD(INT(MOD(INT((BH257)/1),256)/2^7),2)*MOD(INT(MOD(INT((BF241)/1),256)/2^7),2)*128)*1+(MOD(INT(MOD(INT((BH257)/256),256)/2^0),2)*MOD(INT(MOD(INT((BF241)/256),256)/2^0),2)*1+MOD(INT(MOD(INT((BH257)/256),256)/2^1),2)*MOD(INT(MOD(INT((BF241)/256),256)/2^1),2)*2+MOD(INT(MOD(INT((BH257)/256),256)/2^2),2)*MOD(INT(MOD(INT((BF241)/256),256)/2^2),2)*4+MOD(INT(MOD(INT((BH257)/256),256)/2^3),2)*MOD(INT(MOD(INT((BF241)/256),256)/2^3),2)*8+MOD(INT(MOD(INT((BH257)/256),256)/2^4),2)*MOD(INT(MOD(INT((BF241)/256),256)/2^4),2)*16+MOD(INT(MOD(INT((BH257)/256),256)/2^5),2)*MOD(INT(MOD(INT((BF241)/256),256)/2^5),2)*32+MOD(INT(MOD(INT((BH257)/256),256)/2^6),2)*MOD(INT(MOD(INT((BF241)/256),256)/2^6),2)*64+MOD(INT(MOD(INT((BH257)/256),256)/2^7),2)*MOD(INT(MOD(INT((BF241)/256),256)/2^7),2)*128)*256+(MOD(INT(MOD(INT((BH257)/65536),256)/2^0),2)*MOD(INT(MOD(INT((BF241)/65536),256)/2^0),2)*1+MOD(INT(MOD(INT((BH257)/65536),256)/2^1),2)*MOD(INT(MOD(INT((BF241)/65536),256)/2^1),2)*2+MOD(INT(MOD(INT((BH257)/65536),256)/2^2),2)*MOD(INT(MOD(INT((BF241)/65536),256)/2^2),2)*4+MOD(INT(MOD(INT((BH257)/65536),256)/2^3),2)*MOD(INT(MOD(INT((BF241)/65536),256)/2^3),2)*8+MOD(INT(MOD(INT((BH257)/65536),256)/2^4),2)*MOD(INT(MOD(INT((BF241)/65536),256)/2^4),2)*16+MOD(INT(MOD(INT((BH257)/65536),256)/2^5),2)*MOD(INT(MOD(INT((BF241)/65536),256)/2^5),2)*32+MOD(INT(MOD(INT((BH257)/65536),256)/2^6),2)*MOD(INT(MOD(INT((BF241)/65536),256)/2^6),2)*64+MOD(INT(MOD(INT((BH257)/65536),256)/2^7),2)*MOD(INT(MOD(INT((BF241)/65536),256)/2^7),2)*128)*65536+(MOD(INT(MOD(INT((BH257)/16777216),256)/2^0),2)*MOD(INT(MOD(INT((BF241)/16777216),256)/2^0),2)*1+MOD(INT(MOD(INT((BH257)/16777216),256)/2^1),2)*MOD(INT(MOD(INT((BF241)/16777216),256)/2^1),2)*2+MOD(INT(MOD(INT((BH257)/16777216),256)/2^2),2)*MOD(INT(MOD(INT((BF241)/16777216),256)/2^2),2)*4+MOD(INT(MOD(INT((BH257)/16777216),256)/2^3),2)*MOD(INT(MOD(INT((BF241)/16777216),256)/2^3),2)*8+MOD(INT(MOD(INT((BH257)/16777216),256)/2^4),2)*MOD(INT(MOD(INT((BF241)/16777216),256)/2^4),2)*16+MOD(INT(MOD(INT((BH257)/16777216),256)/2^5),2)*MOD(INT(MOD(INT((BF241)/16777216),256)/2^5),2)*32+MOD(INT(MOD(INT((BH257)/16777216),256)/2^6),2)*MOD(INT(MOD(INT((BF241)/16777216),256)/2^6),2)*64+MOD(INT(MOD(INT((BH257)/16777216),256)/2^7),2)*MOD(INT(MOD(INT((BF241)/16777216),256)/2^7),2)*128)*16777216),4294967296),2^31)*2^1+INT(MOD(BH257+BF241-2*((MOD(INT(MOD(INT((BH257)/1),256)/2^0),2)*MOD(INT(MOD(INT((BF241)/1),256)/2^0),2)*1+MOD(INT(MOD(INT((BH257)/1),256)/2^1),2)*MOD(INT(MOD(INT((BF241)/1),256)/2^1),2)*2+MOD(INT(MOD(INT((BH257)/1),256)/2^2),2)*MOD(INT(MOD(INT((BF241)/1),256)/2^2),2)*4+MOD(INT(MOD(INT((BH257)/1),256)/2^3),2)*MOD(INT(MOD(INT((BF241)/1),256)/2^3),2)*8+MOD(INT(MOD(INT((BH257)/1),256)/2^4),2)*MOD(INT(MOD(INT((BF241)/1),256)/2^4),2)*16+MOD(INT(MOD(INT((BH257)/1),256)/2^5),2)*MOD(INT(MOD(INT((BF241)/1),256)/2^5),2)*32+MOD(INT(MOD(INT((BH257)/1),256)/2^6),2)*MOD(INT(MOD(INT((BF241)/1),256)/2^6),2)*64+MOD(INT(MOD(INT((BH257)/1),256)/2^7),2)*MOD(INT(MOD(INT((BF241)/1),256)/2^7),2)*128)*1+(MOD(INT(MOD(INT((BH257)/256),256)/2^0),2)*MOD(INT(MOD(INT((BF241)/256),256)/2^0),2)*1+MOD(INT(MOD(INT((BH257)/256),256)/2^1),2)*MOD(INT(MOD(INT((BF241)/256),256)/2^1),2)*2+MOD(INT(MOD(INT((BH257)/256),256)/2^2),2)*MOD(INT(MOD(INT((BF241)/256),256)/2^2),2)*4+MOD(INT(MOD(INT((BH257)/256),256)/2^3),2)*MOD(INT(MOD(INT((BF241)/256),256)/2^3),2)*8+MOD(INT(MOD(INT((BH257)/256),256)/2^4),2)*MOD(INT(MOD(INT((BF241)/256),256)/2^4),2)*16+MOD(INT(MOD(INT((BH257)/256),256)/2^5),2)*MOD(INT(MOD(INT((BF241)/256),256)/2^5),2)*32+MOD(INT(MOD(INT((BH257)/256),256)/2^6),2)*MOD(INT(MOD(INT((BF241)/256),256)/2^6),2)*64+MOD(INT(MOD(INT((BH257)/256),256)/2^7),2)*MOD(INT(MOD(INT((BF241)/256),256)/2^7),2)*128)*256+(MOD(INT(MOD(INT((BH257)/65536),256)/2^0),2)*MOD(INT(MOD(INT((BF241)/65536),256)/2^0),2)*1+MOD(INT(MOD(INT((BH257)/65536),256)/2^1),2)*MOD(INT(MOD(INT((BF241)/65536),256)/2^1),2)*2+MOD(INT(MOD(INT((BH257)/65536),256)/2^2),2)*MOD(INT(MOD(INT((BF241)/65536),256)/2^2),2)*4+MOD(INT(MOD(INT((BH257)/65536),256)/2^3),2)*MOD(INT(MOD(INT((BF241)/65536),256)/2^3),2)*8+MOD(INT(MOD(INT((BH257)/65536),256)/2^4),2)*MOD(INT(MOD(INT((BF241)/65536),256)/2^4),2)*16+MOD(INT(MOD(INT((BH257)/65536),256)/2^5),2)*MOD(INT(MOD(INT((BF241)/65536),256)/2^5),2)*32+MOD(INT(MOD(INT((BH257)/65536),256)/2^6),2)*MOD(INT(MOD(INT((BF241)/65536),256)/2^6),2)*64+MOD(INT(MOD(INT((BH257)/65536),256)/2^7),2)*MOD(INT(MOD(INT((BF241)/65536),256)/2^7),2)*128)*65536+(MOD(INT(MOD(INT((BH257)/16777216),256)/2^0),2)*MOD(INT(MOD(INT((BF241)/16777216),256)/2^0),2)*1+MOD(INT(MOD(INT((BH257)/16777216),256)/2^1),2)*MOD(INT(MOD(INT((BF241)/16777216),256)/2^1),2)*2+MOD(INT(MOD(INT((BH257)/16777216),256)/2^2),2)*MOD(INT(MOD(INT((BF241)/16777216),256)/2^2),2)*4+MOD(INT(MOD(INT((BH257)/16777216),256)/2^3),2)*MOD(INT(MOD(INT((BF241)/16777216),256)/2^3),2)*8+MOD(INT(MOD(INT((BH257)/16777216),256)/2^4),2)*MOD(INT(MOD(INT((BF241)/16777216),256)/2^4),2)*16+MOD(INT(MOD(INT((BH257)/16777216),256)/2^5),2)*MOD(INT(MOD(INT((BF241)/16777216),256)/2^5),2)*32+MOD(INT(MOD(INT((BH257)/16777216),256)/2^6),2)*MOD(INT(MOD(INT((BF241)/16777216),256)/2^6),2)*64+MOD(INT(MOD(INT((BH257)/16777216),256)/2^7),2)*MOD(INT(MOD(INT((BF241)/16777216),256)/2^7),2)*128)*16777216),4294967296)/2^31),4294967296)</f>
        <v>3177610176</v>
      </c>
      <c r="BG257" s="43" t="n">
        <f aca="false">MOD(BF254+BF249-2*((MOD(INT(MOD(INT((BF254)/1),256)/2^0),2)*MOD(INT(MOD(INT((BF249)/1),256)/2^0),2)*1+MOD(INT(MOD(INT((BF254)/1),256)/2^1),2)*MOD(INT(MOD(INT((BF249)/1),256)/2^1),2)*2+MOD(INT(MOD(INT((BF254)/1),256)/2^2),2)*MOD(INT(MOD(INT((BF249)/1),256)/2^2),2)*4+MOD(INT(MOD(INT((BF254)/1),256)/2^3),2)*MOD(INT(MOD(INT((BF249)/1),256)/2^3),2)*8+MOD(INT(MOD(INT((BF254)/1),256)/2^4),2)*MOD(INT(MOD(INT((BF249)/1),256)/2^4),2)*16+MOD(INT(MOD(INT((BF254)/1),256)/2^5),2)*MOD(INT(MOD(INT((BF249)/1),256)/2^5),2)*32+MOD(INT(MOD(INT((BF254)/1),256)/2^6),2)*MOD(INT(MOD(INT((BF249)/1),256)/2^6),2)*64+MOD(INT(MOD(INT((BF254)/1),256)/2^7),2)*MOD(INT(MOD(INT((BF249)/1),256)/2^7),2)*128)*1+(MOD(INT(MOD(INT((BF254)/256),256)/2^0),2)*MOD(INT(MOD(INT((BF249)/256),256)/2^0),2)*1+MOD(INT(MOD(INT((BF254)/256),256)/2^1),2)*MOD(INT(MOD(INT((BF249)/256),256)/2^1),2)*2+MOD(INT(MOD(INT((BF254)/256),256)/2^2),2)*MOD(INT(MOD(INT((BF249)/256),256)/2^2),2)*4+MOD(INT(MOD(INT((BF254)/256),256)/2^3),2)*MOD(INT(MOD(INT((BF249)/256),256)/2^3),2)*8+MOD(INT(MOD(INT((BF254)/256),256)/2^4),2)*MOD(INT(MOD(INT((BF249)/256),256)/2^4),2)*16+MOD(INT(MOD(INT((BF254)/256),256)/2^5),2)*MOD(INT(MOD(INT((BF249)/256),256)/2^5),2)*32+MOD(INT(MOD(INT((BF254)/256),256)/2^6),2)*MOD(INT(MOD(INT((BF249)/256),256)/2^6),2)*64+MOD(INT(MOD(INT((BF254)/256),256)/2^7),2)*MOD(INT(MOD(INT((BF249)/256),256)/2^7),2)*128)*256+(MOD(INT(MOD(INT((BF254)/65536),256)/2^0),2)*MOD(INT(MOD(INT((BF249)/65536),256)/2^0),2)*1+MOD(INT(MOD(INT((BF254)/65536),256)/2^1),2)*MOD(INT(MOD(INT((BF249)/65536),256)/2^1),2)*2+MOD(INT(MOD(INT((BF254)/65536),256)/2^2),2)*MOD(INT(MOD(INT((BF249)/65536),256)/2^2),2)*4+MOD(INT(MOD(INT((BF254)/65536),256)/2^3),2)*MOD(INT(MOD(INT((BF249)/65536),256)/2^3),2)*8+MOD(INT(MOD(INT((BF254)/65536),256)/2^4),2)*MOD(INT(MOD(INT((BF249)/65536),256)/2^4),2)*16+MOD(INT(MOD(INT((BF254)/65536),256)/2^5),2)*MOD(INT(MOD(INT((BF249)/65536),256)/2^5),2)*32+MOD(INT(MOD(INT((BF254)/65536),256)/2^6),2)*MOD(INT(MOD(INT((BF249)/65536),256)/2^6),2)*64+MOD(INT(MOD(INT((BF254)/65536),256)/2^7),2)*MOD(INT(MOD(INT((BF249)/65536),256)/2^7),2)*128)*65536+(MOD(INT(MOD(INT((BF254)/16777216),256)/2^0),2)*MOD(INT(MOD(INT((BF249)/16777216),256)/2^0),2)*1+MOD(INT(MOD(INT((BF254)/16777216),256)/2^1),2)*MOD(INT(MOD(INT((BF249)/16777216),256)/2^1),2)*2+MOD(INT(MOD(INT((BF254)/16777216),256)/2^2),2)*MOD(INT(MOD(INT((BF249)/16777216),256)/2^2),2)*4+MOD(INT(MOD(INT((BF254)/16777216),256)/2^3),2)*MOD(INT(MOD(INT((BF249)/16777216),256)/2^3),2)*8+MOD(INT(MOD(INT((BF254)/16777216),256)/2^4),2)*MOD(INT(MOD(INT((BF249)/16777216),256)/2^4),2)*16+MOD(INT(MOD(INT((BF254)/16777216),256)/2^5),2)*MOD(INT(MOD(INT((BF249)/16777216),256)/2^5),2)*32+MOD(INT(MOD(INT((BF254)/16777216),256)/2^6),2)*MOD(INT(MOD(INT((BF249)/16777216),256)/2^6),2)*64+MOD(INT(MOD(INT((BF254)/16777216),256)/2^7),2)*MOD(INT(MOD(INT((BF249)/16777216),256)/2^7),2)*128)*16777216),4294967296)</f>
        <v>1392677452</v>
      </c>
      <c r="BH257" s="43" t="n">
        <f aca="false">MOD(BG257+BF243-2*((MOD(INT(MOD(INT((BG257)/1),256)/2^0),2)*MOD(INT(MOD(INT((BF243)/1),256)/2^0),2)*1+MOD(INT(MOD(INT((BG257)/1),256)/2^1),2)*MOD(INT(MOD(INT((BF243)/1),256)/2^1),2)*2+MOD(INT(MOD(INT((BG257)/1),256)/2^2),2)*MOD(INT(MOD(INT((BF243)/1),256)/2^2),2)*4+MOD(INT(MOD(INT((BG257)/1),256)/2^3),2)*MOD(INT(MOD(INT((BF243)/1),256)/2^3),2)*8+MOD(INT(MOD(INT((BG257)/1),256)/2^4),2)*MOD(INT(MOD(INT((BF243)/1),256)/2^4),2)*16+MOD(INT(MOD(INT((BG257)/1),256)/2^5),2)*MOD(INT(MOD(INT((BF243)/1),256)/2^5),2)*32+MOD(INT(MOD(INT((BG257)/1),256)/2^6),2)*MOD(INT(MOD(INT((BF243)/1),256)/2^6),2)*64+MOD(INT(MOD(INT((BG257)/1),256)/2^7),2)*MOD(INT(MOD(INT((BF243)/1),256)/2^7),2)*128)*1+(MOD(INT(MOD(INT((BG257)/256),256)/2^0),2)*MOD(INT(MOD(INT((BF243)/256),256)/2^0),2)*1+MOD(INT(MOD(INT((BG257)/256),256)/2^1),2)*MOD(INT(MOD(INT((BF243)/256),256)/2^1),2)*2+MOD(INT(MOD(INT((BG257)/256),256)/2^2),2)*MOD(INT(MOD(INT((BF243)/256),256)/2^2),2)*4+MOD(INT(MOD(INT((BG257)/256),256)/2^3),2)*MOD(INT(MOD(INT((BF243)/256),256)/2^3),2)*8+MOD(INT(MOD(INT((BG257)/256),256)/2^4),2)*MOD(INT(MOD(INT((BF243)/256),256)/2^4),2)*16+MOD(INT(MOD(INT((BG257)/256),256)/2^5),2)*MOD(INT(MOD(INT((BF243)/256),256)/2^5),2)*32+MOD(INT(MOD(INT((BG257)/256),256)/2^6),2)*MOD(INT(MOD(INT((BF243)/256),256)/2^6),2)*64+MOD(INT(MOD(INT((BG257)/256),256)/2^7),2)*MOD(INT(MOD(INT((BF243)/256),256)/2^7),2)*128)*256+(MOD(INT(MOD(INT((BG257)/65536),256)/2^0),2)*MOD(INT(MOD(INT((BF243)/65536),256)/2^0),2)*1+MOD(INT(MOD(INT((BG257)/65536),256)/2^1),2)*MOD(INT(MOD(INT((BF243)/65536),256)/2^1),2)*2+MOD(INT(MOD(INT((BG257)/65536),256)/2^2),2)*MOD(INT(MOD(INT((BF243)/65536),256)/2^2),2)*4+MOD(INT(MOD(INT((BG257)/65536),256)/2^3),2)*MOD(INT(MOD(INT((BF243)/65536),256)/2^3),2)*8+MOD(INT(MOD(INT((BG257)/65536),256)/2^4),2)*MOD(INT(MOD(INT((BF243)/65536),256)/2^4),2)*16+MOD(INT(MOD(INT((BG257)/65536),256)/2^5),2)*MOD(INT(MOD(INT((BF243)/65536),256)/2^5),2)*32+MOD(INT(MOD(INT((BG257)/65536),256)/2^6),2)*MOD(INT(MOD(INT((BF243)/65536),256)/2^6),2)*64+MOD(INT(MOD(INT((BG257)/65536),256)/2^7),2)*MOD(INT(MOD(INT((BF243)/65536),256)/2^7),2)*128)*65536+(MOD(INT(MOD(INT((BG257)/16777216),256)/2^0),2)*MOD(INT(MOD(INT((BF243)/16777216),256)/2^0),2)*1+MOD(INT(MOD(INT((BG257)/16777216),256)/2^1),2)*MOD(INT(MOD(INT((BF243)/16777216),256)/2^1),2)*2+MOD(INT(MOD(INT((BG257)/16777216),256)/2^2),2)*MOD(INT(MOD(INT((BF243)/16777216),256)/2^2),2)*4+MOD(INT(MOD(INT((BG257)/16777216),256)/2^3),2)*MOD(INT(MOD(INT((BF243)/16777216),256)/2^3),2)*8+MOD(INT(MOD(INT((BG257)/16777216),256)/2^4),2)*MOD(INT(MOD(INT((BF243)/16777216),256)/2^4),2)*16+MOD(INT(MOD(INT((BG257)/16777216),256)/2^5),2)*MOD(INT(MOD(INT((BF243)/16777216),256)/2^5),2)*32+MOD(INT(MOD(INT((BG257)/16777216),256)/2^6),2)*MOD(INT(MOD(INT((BF243)/16777216),256)/2^6),2)*64+MOD(INT(MOD(INT((BG257)/16777216),256)/2^7),2)*MOD(INT(MOD(INT((BF243)/16777216),256)/2^7),2)*128)*16777216),4294967296)</f>
        <v>2796760121</v>
      </c>
    </row>
    <row r="258" customFormat="false" ht="12.75" hidden="false" customHeight="true" outlineLevel="0" collapsed="false">
      <c r="BF258" s="42" t="n">
        <f aca="false">MOD(MOD(MOD(BH258+BF242-2*((MOD(INT(MOD(INT((BH258)/1),256)/2^0),2)*MOD(INT(MOD(INT((BF242)/1),256)/2^0),2)*1+MOD(INT(MOD(INT((BH258)/1),256)/2^1),2)*MOD(INT(MOD(INT((BF242)/1),256)/2^1),2)*2+MOD(INT(MOD(INT((BH258)/1),256)/2^2),2)*MOD(INT(MOD(INT((BF242)/1),256)/2^2),2)*4+MOD(INT(MOD(INT((BH258)/1),256)/2^3),2)*MOD(INT(MOD(INT((BF242)/1),256)/2^3),2)*8+MOD(INT(MOD(INT((BH258)/1),256)/2^4),2)*MOD(INT(MOD(INT((BF242)/1),256)/2^4),2)*16+MOD(INT(MOD(INT((BH258)/1),256)/2^5),2)*MOD(INT(MOD(INT((BF242)/1),256)/2^5),2)*32+MOD(INT(MOD(INT((BH258)/1),256)/2^6),2)*MOD(INT(MOD(INT((BF242)/1),256)/2^6),2)*64+MOD(INT(MOD(INT((BH258)/1),256)/2^7),2)*MOD(INT(MOD(INT((BF242)/1),256)/2^7),2)*128)*1+(MOD(INT(MOD(INT((BH258)/256),256)/2^0),2)*MOD(INT(MOD(INT((BF242)/256),256)/2^0),2)*1+MOD(INT(MOD(INT((BH258)/256),256)/2^1),2)*MOD(INT(MOD(INT((BF242)/256),256)/2^1),2)*2+MOD(INT(MOD(INT((BH258)/256),256)/2^2),2)*MOD(INT(MOD(INT((BF242)/256),256)/2^2),2)*4+MOD(INT(MOD(INT((BH258)/256),256)/2^3),2)*MOD(INT(MOD(INT((BF242)/256),256)/2^3),2)*8+MOD(INT(MOD(INT((BH258)/256),256)/2^4),2)*MOD(INT(MOD(INT((BF242)/256),256)/2^4),2)*16+MOD(INT(MOD(INT((BH258)/256),256)/2^5),2)*MOD(INT(MOD(INT((BF242)/256),256)/2^5),2)*32+MOD(INT(MOD(INT((BH258)/256),256)/2^6),2)*MOD(INT(MOD(INT((BF242)/256),256)/2^6),2)*64+MOD(INT(MOD(INT((BH258)/256),256)/2^7),2)*MOD(INT(MOD(INT((BF242)/256),256)/2^7),2)*128)*256+(MOD(INT(MOD(INT((BH258)/65536),256)/2^0),2)*MOD(INT(MOD(INT((BF242)/65536),256)/2^0),2)*1+MOD(INT(MOD(INT((BH258)/65536),256)/2^1),2)*MOD(INT(MOD(INT((BF242)/65536),256)/2^1),2)*2+MOD(INT(MOD(INT((BH258)/65536),256)/2^2),2)*MOD(INT(MOD(INT((BF242)/65536),256)/2^2),2)*4+MOD(INT(MOD(INT((BH258)/65536),256)/2^3),2)*MOD(INT(MOD(INT((BF242)/65536),256)/2^3),2)*8+MOD(INT(MOD(INT((BH258)/65536),256)/2^4),2)*MOD(INT(MOD(INT((BF242)/65536),256)/2^4),2)*16+MOD(INT(MOD(INT((BH258)/65536),256)/2^5),2)*MOD(INT(MOD(INT((BF242)/65536),256)/2^5),2)*32+MOD(INT(MOD(INT((BH258)/65536),256)/2^6),2)*MOD(INT(MOD(INT((BF242)/65536),256)/2^6),2)*64+MOD(INT(MOD(INT((BH258)/65536),256)/2^7),2)*MOD(INT(MOD(INT((BF242)/65536),256)/2^7),2)*128)*65536+(MOD(INT(MOD(INT((BH258)/16777216),256)/2^0),2)*MOD(INT(MOD(INT((BF242)/16777216),256)/2^0),2)*1+MOD(INT(MOD(INT((BH258)/16777216),256)/2^1),2)*MOD(INT(MOD(INT((BF242)/16777216),256)/2^1),2)*2+MOD(INT(MOD(INT((BH258)/16777216),256)/2^2),2)*MOD(INT(MOD(INT((BF242)/16777216),256)/2^2),2)*4+MOD(INT(MOD(INT((BH258)/16777216),256)/2^3),2)*MOD(INT(MOD(INT((BF242)/16777216),256)/2^3),2)*8+MOD(INT(MOD(INT((BH258)/16777216),256)/2^4),2)*MOD(INT(MOD(INT((BF242)/16777216),256)/2^4),2)*16+MOD(INT(MOD(INT((BH258)/16777216),256)/2^5),2)*MOD(INT(MOD(INT((BF242)/16777216),256)/2^5),2)*32+MOD(INT(MOD(INT((BH258)/16777216),256)/2^6),2)*MOD(INT(MOD(INT((BF242)/16777216),256)/2^6),2)*64+MOD(INT(MOD(INT((BH258)/16777216),256)/2^7),2)*MOD(INT(MOD(INT((BF242)/16777216),256)/2^7),2)*128)*16777216),4294967296),2^31)*2^1+INT(MOD(BH258+BF242-2*((MOD(INT(MOD(INT((BH258)/1),256)/2^0),2)*MOD(INT(MOD(INT((BF242)/1),256)/2^0),2)*1+MOD(INT(MOD(INT((BH258)/1),256)/2^1),2)*MOD(INT(MOD(INT((BF242)/1),256)/2^1),2)*2+MOD(INT(MOD(INT((BH258)/1),256)/2^2),2)*MOD(INT(MOD(INT((BF242)/1),256)/2^2),2)*4+MOD(INT(MOD(INT((BH258)/1),256)/2^3),2)*MOD(INT(MOD(INT((BF242)/1),256)/2^3),2)*8+MOD(INT(MOD(INT((BH258)/1),256)/2^4),2)*MOD(INT(MOD(INT((BF242)/1),256)/2^4),2)*16+MOD(INT(MOD(INT((BH258)/1),256)/2^5),2)*MOD(INT(MOD(INT((BF242)/1),256)/2^5),2)*32+MOD(INT(MOD(INT((BH258)/1),256)/2^6),2)*MOD(INT(MOD(INT((BF242)/1),256)/2^6),2)*64+MOD(INT(MOD(INT((BH258)/1),256)/2^7),2)*MOD(INT(MOD(INT((BF242)/1),256)/2^7),2)*128)*1+(MOD(INT(MOD(INT((BH258)/256),256)/2^0),2)*MOD(INT(MOD(INT((BF242)/256),256)/2^0),2)*1+MOD(INT(MOD(INT((BH258)/256),256)/2^1),2)*MOD(INT(MOD(INT((BF242)/256),256)/2^1),2)*2+MOD(INT(MOD(INT((BH258)/256),256)/2^2),2)*MOD(INT(MOD(INT((BF242)/256),256)/2^2),2)*4+MOD(INT(MOD(INT((BH258)/256),256)/2^3),2)*MOD(INT(MOD(INT((BF242)/256),256)/2^3),2)*8+MOD(INT(MOD(INT((BH258)/256),256)/2^4),2)*MOD(INT(MOD(INT((BF242)/256),256)/2^4),2)*16+MOD(INT(MOD(INT((BH258)/256),256)/2^5),2)*MOD(INT(MOD(INT((BF242)/256),256)/2^5),2)*32+MOD(INT(MOD(INT((BH258)/256),256)/2^6),2)*MOD(INT(MOD(INT((BF242)/256),256)/2^6),2)*64+MOD(INT(MOD(INT((BH258)/256),256)/2^7),2)*MOD(INT(MOD(INT((BF242)/256),256)/2^7),2)*128)*256+(MOD(INT(MOD(INT((BH258)/65536),256)/2^0),2)*MOD(INT(MOD(INT((BF242)/65536),256)/2^0),2)*1+MOD(INT(MOD(INT((BH258)/65536),256)/2^1),2)*MOD(INT(MOD(INT((BF242)/65536),256)/2^1),2)*2+MOD(INT(MOD(INT((BH258)/65536),256)/2^2),2)*MOD(INT(MOD(INT((BF242)/65536),256)/2^2),2)*4+MOD(INT(MOD(INT((BH258)/65536),256)/2^3),2)*MOD(INT(MOD(INT((BF242)/65536),256)/2^3),2)*8+MOD(INT(MOD(INT((BH258)/65536),256)/2^4),2)*MOD(INT(MOD(INT((BF242)/65536),256)/2^4),2)*16+MOD(INT(MOD(INT((BH258)/65536),256)/2^5),2)*MOD(INT(MOD(INT((BF242)/65536),256)/2^5),2)*32+MOD(INT(MOD(INT((BH258)/65536),256)/2^6),2)*MOD(INT(MOD(INT((BF242)/65536),256)/2^6),2)*64+MOD(INT(MOD(INT((BH258)/65536),256)/2^7),2)*MOD(INT(MOD(INT((BF242)/65536),256)/2^7),2)*128)*65536+(MOD(INT(MOD(INT((BH258)/16777216),256)/2^0),2)*MOD(INT(MOD(INT((BF242)/16777216),256)/2^0),2)*1+MOD(INT(MOD(INT((BH258)/16777216),256)/2^1),2)*MOD(INT(MOD(INT((BF242)/16777216),256)/2^1),2)*2+MOD(INT(MOD(INT((BH258)/16777216),256)/2^2),2)*MOD(INT(MOD(INT((BF242)/16777216),256)/2^2),2)*4+MOD(INT(MOD(INT((BH258)/16777216),256)/2^3),2)*MOD(INT(MOD(INT((BF242)/16777216),256)/2^3),2)*8+MOD(INT(MOD(INT((BH258)/16777216),256)/2^4),2)*MOD(INT(MOD(INT((BF242)/16777216),256)/2^4),2)*16+MOD(INT(MOD(INT((BH258)/16777216),256)/2^5),2)*MOD(INT(MOD(INT((BF242)/16777216),256)/2^5),2)*32+MOD(INT(MOD(INT((BH258)/16777216),256)/2^6),2)*MOD(INT(MOD(INT((BF242)/16777216),256)/2^6),2)*64+MOD(INT(MOD(INT((BH258)/16777216),256)/2^7),2)*MOD(INT(MOD(INT((BF242)/16777216),256)/2^7),2)*128)*16777216),4294967296)/2^31),4294967296)</f>
        <v>3574450931</v>
      </c>
      <c r="BG258" s="43" t="n">
        <f aca="false">MOD(BF255+BF250-2*((MOD(INT(MOD(INT((BF255)/1),256)/2^0),2)*MOD(INT(MOD(INT((BF250)/1),256)/2^0),2)*1+MOD(INT(MOD(INT((BF255)/1),256)/2^1),2)*MOD(INT(MOD(INT((BF250)/1),256)/2^1),2)*2+MOD(INT(MOD(INT((BF255)/1),256)/2^2),2)*MOD(INT(MOD(INT((BF250)/1),256)/2^2),2)*4+MOD(INT(MOD(INT((BF255)/1),256)/2^3),2)*MOD(INT(MOD(INT((BF250)/1),256)/2^3),2)*8+MOD(INT(MOD(INT((BF255)/1),256)/2^4),2)*MOD(INT(MOD(INT((BF250)/1),256)/2^4),2)*16+MOD(INT(MOD(INT((BF255)/1),256)/2^5),2)*MOD(INT(MOD(INT((BF250)/1),256)/2^5),2)*32+MOD(INT(MOD(INT((BF255)/1),256)/2^6),2)*MOD(INT(MOD(INT((BF250)/1),256)/2^6),2)*64+MOD(INT(MOD(INT((BF255)/1),256)/2^7),2)*MOD(INT(MOD(INT((BF250)/1),256)/2^7),2)*128)*1+(MOD(INT(MOD(INT((BF255)/256),256)/2^0),2)*MOD(INT(MOD(INT((BF250)/256),256)/2^0),2)*1+MOD(INT(MOD(INT((BF255)/256),256)/2^1),2)*MOD(INT(MOD(INT((BF250)/256),256)/2^1),2)*2+MOD(INT(MOD(INT((BF255)/256),256)/2^2),2)*MOD(INT(MOD(INT((BF250)/256),256)/2^2),2)*4+MOD(INT(MOD(INT((BF255)/256),256)/2^3),2)*MOD(INT(MOD(INT((BF250)/256),256)/2^3),2)*8+MOD(INT(MOD(INT((BF255)/256),256)/2^4),2)*MOD(INT(MOD(INT((BF250)/256),256)/2^4),2)*16+MOD(INT(MOD(INT((BF255)/256),256)/2^5),2)*MOD(INT(MOD(INT((BF250)/256),256)/2^5),2)*32+MOD(INT(MOD(INT((BF255)/256),256)/2^6),2)*MOD(INT(MOD(INT((BF250)/256),256)/2^6),2)*64+MOD(INT(MOD(INT((BF255)/256),256)/2^7),2)*MOD(INT(MOD(INT((BF250)/256),256)/2^7),2)*128)*256+(MOD(INT(MOD(INT((BF255)/65536),256)/2^0),2)*MOD(INT(MOD(INT((BF250)/65536),256)/2^0),2)*1+MOD(INT(MOD(INT((BF255)/65536),256)/2^1),2)*MOD(INT(MOD(INT((BF250)/65536),256)/2^1),2)*2+MOD(INT(MOD(INT((BF255)/65536),256)/2^2),2)*MOD(INT(MOD(INT((BF250)/65536),256)/2^2),2)*4+MOD(INT(MOD(INT((BF255)/65536),256)/2^3),2)*MOD(INT(MOD(INT((BF250)/65536),256)/2^3),2)*8+MOD(INT(MOD(INT((BF255)/65536),256)/2^4),2)*MOD(INT(MOD(INT((BF250)/65536),256)/2^4),2)*16+MOD(INT(MOD(INT((BF255)/65536),256)/2^5),2)*MOD(INT(MOD(INT((BF250)/65536),256)/2^5),2)*32+MOD(INT(MOD(INT((BF255)/65536),256)/2^6),2)*MOD(INT(MOD(INT((BF250)/65536),256)/2^6),2)*64+MOD(INT(MOD(INT((BF255)/65536),256)/2^7),2)*MOD(INT(MOD(INT((BF250)/65536),256)/2^7),2)*128)*65536+(MOD(INT(MOD(INT((BF255)/16777216),256)/2^0),2)*MOD(INT(MOD(INT((BF250)/16777216),256)/2^0),2)*1+MOD(INT(MOD(INT((BF255)/16777216),256)/2^1),2)*MOD(INT(MOD(INT((BF250)/16777216),256)/2^1),2)*2+MOD(INT(MOD(INT((BF255)/16777216),256)/2^2),2)*MOD(INT(MOD(INT((BF250)/16777216),256)/2^2),2)*4+MOD(INT(MOD(INT((BF255)/16777216),256)/2^3),2)*MOD(INT(MOD(INT((BF250)/16777216),256)/2^3),2)*8+MOD(INT(MOD(INT((BF255)/16777216),256)/2^4),2)*MOD(INT(MOD(INT((BF250)/16777216),256)/2^4),2)*16+MOD(INT(MOD(INT((BF255)/16777216),256)/2^5),2)*MOD(INT(MOD(INT((BF250)/16777216),256)/2^5),2)*32+MOD(INT(MOD(INT((BF255)/16777216),256)/2^6),2)*MOD(INT(MOD(INT((BF250)/16777216),256)/2^6),2)*64+MOD(INT(MOD(INT((BF255)/16777216),256)/2^7),2)*MOD(INT(MOD(INT((BF250)/16777216),256)/2^7),2)*128)*16777216),4294967296)</f>
        <v>4269247992</v>
      </c>
      <c r="BH258" s="43" t="n">
        <f aca="false">MOD(BG258+BF244-2*((MOD(INT(MOD(INT((BG258)/1),256)/2^0),2)*MOD(INT(MOD(INT((BF244)/1),256)/2^0),2)*1+MOD(INT(MOD(INT((BG258)/1),256)/2^1),2)*MOD(INT(MOD(INT((BF244)/1),256)/2^1),2)*2+MOD(INT(MOD(INT((BG258)/1),256)/2^2),2)*MOD(INT(MOD(INT((BF244)/1),256)/2^2),2)*4+MOD(INT(MOD(INT((BG258)/1),256)/2^3),2)*MOD(INT(MOD(INT((BF244)/1),256)/2^3),2)*8+MOD(INT(MOD(INT((BG258)/1),256)/2^4),2)*MOD(INT(MOD(INT((BF244)/1),256)/2^4),2)*16+MOD(INT(MOD(INT((BG258)/1),256)/2^5),2)*MOD(INT(MOD(INT((BF244)/1),256)/2^5),2)*32+MOD(INT(MOD(INT((BG258)/1),256)/2^6),2)*MOD(INT(MOD(INT((BF244)/1),256)/2^6),2)*64+MOD(INT(MOD(INT((BG258)/1),256)/2^7),2)*MOD(INT(MOD(INT((BF244)/1),256)/2^7),2)*128)*1+(MOD(INT(MOD(INT((BG258)/256),256)/2^0),2)*MOD(INT(MOD(INT((BF244)/256),256)/2^0),2)*1+MOD(INT(MOD(INT((BG258)/256),256)/2^1),2)*MOD(INT(MOD(INT((BF244)/256),256)/2^1),2)*2+MOD(INT(MOD(INT((BG258)/256),256)/2^2),2)*MOD(INT(MOD(INT((BF244)/256),256)/2^2),2)*4+MOD(INT(MOD(INT((BG258)/256),256)/2^3),2)*MOD(INT(MOD(INT((BF244)/256),256)/2^3),2)*8+MOD(INT(MOD(INT((BG258)/256),256)/2^4),2)*MOD(INT(MOD(INT((BF244)/256),256)/2^4),2)*16+MOD(INT(MOD(INT((BG258)/256),256)/2^5),2)*MOD(INT(MOD(INT((BF244)/256),256)/2^5),2)*32+MOD(INT(MOD(INT((BG258)/256),256)/2^6),2)*MOD(INT(MOD(INT((BF244)/256),256)/2^6),2)*64+MOD(INT(MOD(INT((BG258)/256),256)/2^7),2)*MOD(INT(MOD(INT((BF244)/256),256)/2^7),2)*128)*256+(MOD(INT(MOD(INT((BG258)/65536),256)/2^0),2)*MOD(INT(MOD(INT((BF244)/65536),256)/2^0),2)*1+MOD(INT(MOD(INT((BG258)/65536),256)/2^1),2)*MOD(INT(MOD(INT((BF244)/65536),256)/2^1),2)*2+MOD(INT(MOD(INT((BG258)/65536),256)/2^2),2)*MOD(INT(MOD(INT((BF244)/65536),256)/2^2),2)*4+MOD(INT(MOD(INT((BG258)/65536),256)/2^3),2)*MOD(INT(MOD(INT((BF244)/65536),256)/2^3),2)*8+MOD(INT(MOD(INT((BG258)/65536),256)/2^4),2)*MOD(INT(MOD(INT((BF244)/65536),256)/2^4),2)*16+MOD(INT(MOD(INT((BG258)/65536),256)/2^5),2)*MOD(INT(MOD(INT((BF244)/65536),256)/2^5),2)*32+MOD(INT(MOD(INT((BG258)/65536),256)/2^6),2)*MOD(INT(MOD(INT((BF244)/65536),256)/2^6),2)*64+MOD(INT(MOD(INT((BG258)/65536),256)/2^7),2)*MOD(INT(MOD(INT((BF244)/65536),256)/2^7),2)*128)*65536+(MOD(INT(MOD(INT((BG258)/16777216),256)/2^0),2)*MOD(INT(MOD(INT((BF244)/16777216),256)/2^0),2)*1+MOD(INT(MOD(INT((BG258)/16777216),256)/2^1),2)*MOD(INT(MOD(INT((BF244)/16777216),256)/2^1),2)*2+MOD(INT(MOD(INT((BG258)/16777216),256)/2^2),2)*MOD(INT(MOD(INT((BF244)/16777216),256)/2^2),2)*4+MOD(INT(MOD(INT((BG258)/16777216),256)/2^3),2)*MOD(INT(MOD(INT((BF244)/16777216),256)/2^3),2)*8+MOD(INT(MOD(INT((BG258)/16777216),256)/2^4),2)*MOD(INT(MOD(INT((BF244)/16777216),256)/2^4),2)*16+MOD(INT(MOD(INT((BG258)/16777216),256)/2^5),2)*MOD(INT(MOD(INT((BF244)/16777216),256)/2^5),2)*32+MOD(INT(MOD(INT((BG258)/16777216),256)/2^6),2)*MOD(INT(MOD(INT((BF244)/16777216),256)/2^6),2)*64+MOD(INT(MOD(INT((BG258)/16777216),256)/2^7),2)*MOD(INT(MOD(INT((BF244)/16777216),256)/2^7),2)*128)*16777216),4294967296)</f>
        <v>2528231947</v>
      </c>
    </row>
    <row r="259" customFormat="false" ht="12.75" hidden="false" customHeight="true" outlineLevel="0" collapsed="false">
      <c r="BF259" s="42" t="n">
        <f aca="false">MOD(MOD(MOD(BH259+BF243-2*((MOD(INT(MOD(INT((BH259)/1),256)/2^0),2)*MOD(INT(MOD(INT((BF243)/1),256)/2^0),2)*1+MOD(INT(MOD(INT((BH259)/1),256)/2^1),2)*MOD(INT(MOD(INT((BF243)/1),256)/2^1),2)*2+MOD(INT(MOD(INT((BH259)/1),256)/2^2),2)*MOD(INT(MOD(INT((BF243)/1),256)/2^2),2)*4+MOD(INT(MOD(INT((BH259)/1),256)/2^3),2)*MOD(INT(MOD(INT((BF243)/1),256)/2^3),2)*8+MOD(INT(MOD(INT((BH259)/1),256)/2^4),2)*MOD(INT(MOD(INT((BF243)/1),256)/2^4),2)*16+MOD(INT(MOD(INT((BH259)/1),256)/2^5),2)*MOD(INT(MOD(INT((BF243)/1),256)/2^5),2)*32+MOD(INT(MOD(INT((BH259)/1),256)/2^6),2)*MOD(INT(MOD(INT((BF243)/1),256)/2^6),2)*64+MOD(INT(MOD(INT((BH259)/1),256)/2^7),2)*MOD(INT(MOD(INT((BF243)/1),256)/2^7),2)*128)*1+(MOD(INT(MOD(INT((BH259)/256),256)/2^0),2)*MOD(INT(MOD(INT((BF243)/256),256)/2^0),2)*1+MOD(INT(MOD(INT((BH259)/256),256)/2^1),2)*MOD(INT(MOD(INT((BF243)/256),256)/2^1),2)*2+MOD(INT(MOD(INT((BH259)/256),256)/2^2),2)*MOD(INT(MOD(INT((BF243)/256),256)/2^2),2)*4+MOD(INT(MOD(INT((BH259)/256),256)/2^3),2)*MOD(INT(MOD(INT((BF243)/256),256)/2^3),2)*8+MOD(INT(MOD(INT((BH259)/256),256)/2^4),2)*MOD(INT(MOD(INT((BF243)/256),256)/2^4),2)*16+MOD(INT(MOD(INT((BH259)/256),256)/2^5),2)*MOD(INT(MOD(INT((BF243)/256),256)/2^5),2)*32+MOD(INT(MOD(INT((BH259)/256),256)/2^6),2)*MOD(INT(MOD(INT((BF243)/256),256)/2^6),2)*64+MOD(INT(MOD(INT((BH259)/256),256)/2^7),2)*MOD(INT(MOD(INT((BF243)/256),256)/2^7),2)*128)*256+(MOD(INT(MOD(INT((BH259)/65536),256)/2^0),2)*MOD(INT(MOD(INT((BF243)/65536),256)/2^0),2)*1+MOD(INT(MOD(INT((BH259)/65536),256)/2^1),2)*MOD(INT(MOD(INT((BF243)/65536),256)/2^1),2)*2+MOD(INT(MOD(INT((BH259)/65536),256)/2^2),2)*MOD(INT(MOD(INT((BF243)/65536),256)/2^2),2)*4+MOD(INT(MOD(INT((BH259)/65536),256)/2^3),2)*MOD(INT(MOD(INT((BF243)/65536),256)/2^3),2)*8+MOD(INT(MOD(INT((BH259)/65536),256)/2^4),2)*MOD(INT(MOD(INT((BF243)/65536),256)/2^4),2)*16+MOD(INT(MOD(INT((BH259)/65536),256)/2^5),2)*MOD(INT(MOD(INT((BF243)/65536),256)/2^5),2)*32+MOD(INT(MOD(INT((BH259)/65536),256)/2^6),2)*MOD(INT(MOD(INT((BF243)/65536),256)/2^6),2)*64+MOD(INT(MOD(INT((BH259)/65536),256)/2^7),2)*MOD(INT(MOD(INT((BF243)/65536),256)/2^7),2)*128)*65536+(MOD(INT(MOD(INT((BH259)/16777216),256)/2^0),2)*MOD(INT(MOD(INT((BF243)/16777216),256)/2^0),2)*1+MOD(INT(MOD(INT((BH259)/16777216),256)/2^1),2)*MOD(INT(MOD(INT((BF243)/16777216),256)/2^1),2)*2+MOD(INT(MOD(INT((BH259)/16777216),256)/2^2),2)*MOD(INT(MOD(INT((BF243)/16777216),256)/2^2),2)*4+MOD(INT(MOD(INT((BH259)/16777216),256)/2^3),2)*MOD(INT(MOD(INT((BF243)/16777216),256)/2^3),2)*8+MOD(INT(MOD(INT((BH259)/16777216),256)/2^4),2)*MOD(INT(MOD(INT((BF243)/16777216),256)/2^4),2)*16+MOD(INT(MOD(INT((BH259)/16777216),256)/2^5),2)*MOD(INT(MOD(INT((BF243)/16777216),256)/2^5),2)*32+MOD(INT(MOD(INT((BH259)/16777216),256)/2^6),2)*MOD(INT(MOD(INT((BF243)/16777216),256)/2^6),2)*64+MOD(INT(MOD(INT((BH259)/16777216),256)/2^7),2)*MOD(INT(MOD(INT((BF243)/16777216),256)/2^7),2)*128)*16777216),4294967296),2^31)*2^1+INT(MOD(BH259+BF243-2*((MOD(INT(MOD(INT((BH259)/1),256)/2^0),2)*MOD(INT(MOD(INT((BF243)/1),256)/2^0),2)*1+MOD(INT(MOD(INT((BH259)/1),256)/2^1),2)*MOD(INT(MOD(INT((BF243)/1),256)/2^1),2)*2+MOD(INT(MOD(INT((BH259)/1),256)/2^2),2)*MOD(INT(MOD(INT((BF243)/1),256)/2^2),2)*4+MOD(INT(MOD(INT((BH259)/1),256)/2^3),2)*MOD(INT(MOD(INT((BF243)/1),256)/2^3),2)*8+MOD(INT(MOD(INT((BH259)/1),256)/2^4),2)*MOD(INT(MOD(INT((BF243)/1),256)/2^4),2)*16+MOD(INT(MOD(INT((BH259)/1),256)/2^5),2)*MOD(INT(MOD(INT((BF243)/1),256)/2^5),2)*32+MOD(INT(MOD(INT((BH259)/1),256)/2^6),2)*MOD(INT(MOD(INT((BF243)/1),256)/2^6),2)*64+MOD(INT(MOD(INT((BH259)/1),256)/2^7),2)*MOD(INT(MOD(INT((BF243)/1),256)/2^7),2)*128)*1+(MOD(INT(MOD(INT((BH259)/256),256)/2^0),2)*MOD(INT(MOD(INT((BF243)/256),256)/2^0),2)*1+MOD(INT(MOD(INT((BH259)/256),256)/2^1),2)*MOD(INT(MOD(INT((BF243)/256),256)/2^1),2)*2+MOD(INT(MOD(INT((BH259)/256),256)/2^2),2)*MOD(INT(MOD(INT((BF243)/256),256)/2^2),2)*4+MOD(INT(MOD(INT((BH259)/256),256)/2^3),2)*MOD(INT(MOD(INT((BF243)/256),256)/2^3),2)*8+MOD(INT(MOD(INT((BH259)/256),256)/2^4),2)*MOD(INT(MOD(INT((BF243)/256),256)/2^4),2)*16+MOD(INT(MOD(INT((BH259)/256),256)/2^5),2)*MOD(INT(MOD(INT((BF243)/256),256)/2^5),2)*32+MOD(INT(MOD(INT((BH259)/256),256)/2^6),2)*MOD(INT(MOD(INT((BF243)/256),256)/2^6),2)*64+MOD(INT(MOD(INT((BH259)/256),256)/2^7),2)*MOD(INT(MOD(INT((BF243)/256),256)/2^7),2)*128)*256+(MOD(INT(MOD(INT((BH259)/65536),256)/2^0),2)*MOD(INT(MOD(INT((BF243)/65536),256)/2^0),2)*1+MOD(INT(MOD(INT((BH259)/65536),256)/2^1),2)*MOD(INT(MOD(INT((BF243)/65536),256)/2^1),2)*2+MOD(INT(MOD(INT((BH259)/65536),256)/2^2),2)*MOD(INT(MOD(INT((BF243)/65536),256)/2^2),2)*4+MOD(INT(MOD(INT((BH259)/65536),256)/2^3),2)*MOD(INT(MOD(INT((BF243)/65536),256)/2^3),2)*8+MOD(INT(MOD(INT((BH259)/65536),256)/2^4),2)*MOD(INT(MOD(INT((BF243)/65536),256)/2^4),2)*16+MOD(INT(MOD(INT((BH259)/65536),256)/2^5),2)*MOD(INT(MOD(INT((BF243)/65536),256)/2^5),2)*32+MOD(INT(MOD(INT((BH259)/65536),256)/2^6),2)*MOD(INT(MOD(INT((BF243)/65536),256)/2^6),2)*64+MOD(INT(MOD(INT((BH259)/65536),256)/2^7),2)*MOD(INT(MOD(INT((BF243)/65536),256)/2^7),2)*128)*65536+(MOD(INT(MOD(INT((BH259)/16777216),256)/2^0),2)*MOD(INT(MOD(INT((BF243)/16777216),256)/2^0),2)*1+MOD(INT(MOD(INT((BH259)/16777216),256)/2^1),2)*MOD(INT(MOD(INT((BF243)/16777216),256)/2^1),2)*2+MOD(INT(MOD(INT((BH259)/16777216),256)/2^2),2)*MOD(INT(MOD(INT((BF243)/16777216),256)/2^2),2)*4+MOD(INT(MOD(INT((BH259)/16777216),256)/2^3),2)*MOD(INT(MOD(INT((BF243)/16777216),256)/2^3),2)*8+MOD(INT(MOD(INT((BH259)/16777216),256)/2^4),2)*MOD(INT(MOD(INT((BF243)/16777216),256)/2^4),2)*16+MOD(INT(MOD(INT((BH259)/16777216),256)/2^5),2)*MOD(INT(MOD(INT((BF243)/16777216),256)/2^5),2)*32+MOD(INT(MOD(INT((BH259)/16777216),256)/2^6),2)*MOD(INT(MOD(INT((BF243)/16777216),256)/2^6),2)*64+MOD(INT(MOD(INT((BH259)/16777216),256)/2^7),2)*MOD(INT(MOD(INT((BF243)/16777216),256)/2^7),2)*128)*16777216),4294967296)/2^31),4294967296)</f>
        <v>1269744135</v>
      </c>
      <c r="BG259" s="43" t="n">
        <f aca="false">MOD(BF256+BF251-2*((MOD(INT(MOD(INT((BF256)/1),256)/2^0),2)*MOD(INT(MOD(INT((BF251)/1),256)/2^0),2)*1+MOD(INT(MOD(INT((BF256)/1),256)/2^1),2)*MOD(INT(MOD(INT((BF251)/1),256)/2^1),2)*2+MOD(INT(MOD(INT((BF256)/1),256)/2^2),2)*MOD(INT(MOD(INT((BF251)/1),256)/2^2),2)*4+MOD(INT(MOD(INT((BF256)/1),256)/2^3),2)*MOD(INT(MOD(INT((BF251)/1),256)/2^3),2)*8+MOD(INT(MOD(INT((BF256)/1),256)/2^4),2)*MOD(INT(MOD(INT((BF251)/1),256)/2^4),2)*16+MOD(INT(MOD(INT((BF256)/1),256)/2^5),2)*MOD(INT(MOD(INT((BF251)/1),256)/2^5),2)*32+MOD(INT(MOD(INT((BF256)/1),256)/2^6),2)*MOD(INT(MOD(INT((BF251)/1),256)/2^6),2)*64+MOD(INT(MOD(INT((BF256)/1),256)/2^7),2)*MOD(INT(MOD(INT((BF251)/1),256)/2^7),2)*128)*1+(MOD(INT(MOD(INT((BF256)/256),256)/2^0),2)*MOD(INT(MOD(INT((BF251)/256),256)/2^0),2)*1+MOD(INT(MOD(INT((BF256)/256),256)/2^1),2)*MOD(INT(MOD(INT((BF251)/256),256)/2^1),2)*2+MOD(INT(MOD(INT((BF256)/256),256)/2^2),2)*MOD(INT(MOD(INT((BF251)/256),256)/2^2),2)*4+MOD(INT(MOD(INT((BF256)/256),256)/2^3),2)*MOD(INT(MOD(INT((BF251)/256),256)/2^3),2)*8+MOD(INT(MOD(INT((BF256)/256),256)/2^4),2)*MOD(INT(MOD(INT((BF251)/256),256)/2^4),2)*16+MOD(INT(MOD(INT((BF256)/256),256)/2^5),2)*MOD(INT(MOD(INT((BF251)/256),256)/2^5),2)*32+MOD(INT(MOD(INT((BF256)/256),256)/2^6),2)*MOD(INT(MOD(INT((BF251)/256),256)/2^6),2)*64+MOD(INT(MOD(INT((BF256)/256),256)/2^7),2)*MOD(INT(MOD(INT((BF251)/256),256)/2^7),2)*128)*256+(MOD(INT(MOD(INT((BF256)/65536),256)/2^0),2)*MOD(INT(MOD(INT((BF251)/65536),256)/2^0),2)*1+MOD(INT(MOD(INT((BF256)/65536),256)/2^1),2)*MOD(INT(MOD(INT((BF251)/65536),256)/2^1),2)*2+MOD(INT(MOD(INT((BF256)/65536),256)/2^2),2)*MOD(INT(MOD(INT((BF251)/65536),256)/2^2),2)*4+MOD(INT(MOD(INT((BF256)/65536),256)/2^3),2)*MOD(INT(MOD(INT((BF251)/65536),256)/2^3),2)*8+MOD(INT(MOD(INT((BF256)/65536),256)/2^4),2)*MOD(INT(MOD(INT((BF251)/65536),256)/2^4),2)*16+MOD(INT(MOD(INT((BF256)/65536),256)/2^5),2)*MOD(INT(MOD(INT((BF251)/65536),256)/2^5),2)*32+MOD(INT(MOD(INT((BF256)/65536),256)/2^6),2)*MOD(INT(MOD(INT((BF251)/65536),256)/2^6),2)*64+MOD(INT(MOD(INT((BF256)/65536),256)/2^7),2)*MOD(INT(MOD(INT((BF251)/65536),256)/2^7),2)*128)*65536+(MOD(INT(MOD(INT((BF256)/16777216),256)/2^0),2)*MOD(INT(MOD(INT((BF251)/16777216),256)/2^0),2)*1+MOD(INT(MOD(INT((BF256)/16777216),256)/2^1),2)*MOD(INT(MOD(INT((BF251)/16777216),256)/2^1),2)*2+MOD(INT(MOD(INT((BF256)/16777216),256)/2^2),2)*MOD(INT(MOD(INT((BF251)/16777216),256)/2^2),2)*4+MOD(INT(MOD(INT((BF256)/16777216),256)/2^3),2)*MOD(INT(MOD(INT((BF251)/16777216),256)/2^3),2)*8+MOD(INT(MOD(INT((BF256)/16777216),256)/2^4),2)*MOD(INT(MOD(INT((BF251)/16777216),256)/2^4),2)*16+MOD(INT(MOD(INT((BF256)/16777216),256)/2^5),2)*MOD(INT(MOD(INT((BF251)/16777216),256)/2^5),2)*32+MOD(INT(MOD(INT((BF256)/16777216),256)/2^6),2)*MOD(INT(MOD(INT((BF251)/16777216),256)/2^6),2)*64+MOD(INT(MOD(INT((BF256)/16777216),256)/2^7),2)*MOD(INT(MOD(INT((BF251)/16777216),256)/2^7),2)*128)*16777216),4294967296)</f>
        <v>208043545</v>
      </c>
      <c r="BH259" s="43" t="n">
        <f aca="false">MOD(BG259+BF245-2*((MOD(INT(MOD(INT((BG259)/1),256)/2^0),2)*MOD(INT(MOD(INT((BF245)/1),256)/2^0),2)*1+MOD(INT(MOD(INT((BG259)/1),256)/2^1),2)*MOD(INT(MOD(INT((BF245)/1),256)/2^1),2)*2+MOD(INT(MOD(INT((BG259)/1),256)/2^2),2)*MOD(INT(MOD(INT((BF245)/1),256)/2^2),2)*4+MOD(INT(MOD(INT((BG259)/1),256)/2^3),2)*MOD(INT(MOD(INT((BF245)/1),256)/2^3),2)*8+MOD(INT(MOD(INT((BG259)/1),256)/2^4),2)*MOD(INT(MOD(INT((BF245)/1),256)/2^4),2)*16+MOD(INT(MOD(INT((BG259)/1),256)/2^5),2)*MOD(INT(MOD(INT((BF245)/1),256)/2^5),2)*32+MOD(INT(MOD(INT((BG259)/1),256)/2^6),2)*MOD(INT(MOD(INT((BF245)/1),256)/2^6),2)*64+MOD(INT(MOD(INT((BG259)/1),256)/2^7),2)*MOD(INT(MOD(INT((BF245)/1),256)/2^7),2)*128)*1+(MOD(INT(MOD(INT((BG259)/256),256)/2^0),2)*MOD(INT(MOD(INT((BF245)/256),256)/2^0),2)*1+MOD(INT(MOD(INT((BG259)/256),256)/2^1),2)*MOD(INT(MOD(INT((BF245)/256),256)/2^1),2)*2+MOD(INT(MOD(INT((BG259)/256),256)/2^2),2)*MOD(INT(MOD(INT((BF245)/256),256)/2^2),2)*4+MOD(INT(MOD(INT((BG259)/256),256)/2^3),2)*MOD(INT(MOD(INT((BF245)/256),256)/2^3),2)*8+MOD(INT(MOD(INT((BG259)/256),256)/2^4),2)*MOD(INT(MOD(INT((BF245)/256),256)/2^4),2)*16+MOD(INT(MOD(INT((BG259)/256),256)/2^5),2)*MOD(INT(MOD(INT((BF245)/256),256)/2^5),2)*32+MOD(INT(MOD(INT((BG259)/256),256)/2^6),2)*MOD(INT(MOD(INT((BF245)/256),256)/2^6),2)*64+MOD(INT(MOD(INT((BG259)/256),256)/2^7),2)*MOD(INT(MOD(INT((BF245)/256),256)/2^7),2)*128)*256+(MOD(INT(MOD(INT((BG259)/65536),256)/2^0),2)*MOD(INT(MOD(INT((BF245)/65536),256)/2^0),2)*1+MOD(INT(MOD(INT((BG259)/65536),256)/2^1),2)*MOD(INT(MOD(INT((BF245)/65536),256)/2^1),2)*2+MOD(INT(MOD(INT((BG259)/65536),256)/2^2),2)*MOD(INT(MOD(INT((BF245)/65536),256)/2^2),2)*4+MOD(INT(MOD(INT((BG259)/65536),256)/2^3),2)*MOD(INT(MOD(INT((BF245)/65536),256)/2^3),2)*8+MOD(INT(MOD(INT((BG259)/65536),256)/2^4),2)*MOD(INT(MOD(INT((BF245)/65536),256)/2^4),2)*16+MOD(INT(MOD(INT((BG259)/65536),256)/2^5),2)*MOD(INT(MOD(INT((BF245)/65536),256)/2^5),2)*32+MOD(INT(MOD(INT((BG259)/65536),256)/2^6),2)*MOD(INT(MOD(INT((BF245)/65536),256)/2^6),2)*64+MOD(INT(MOD(INT((BG259)/65536),256)/2^7),2)*MOD(INT(MOD(INT((BF245)/65536),256)/2^7),2)*128)*65536+(MOD(INT(MOD(INT((BG259)/16777216),256)/2^0),2)*MOD(INT(MOD(INT((BF245)/16777216),256)/2^0),2)*1+MOD(INT(MOD(INT((BG259)/16777216),256)/2^1),2)*MOD(INT(MOD(INT((BF245)/16777216),256)/2^1),2)*2+MOD(INT(MOD(INT((BG259)/16777216),256)/2^2),2)*MOD(INT(MOD(INT((BF245)/16777216),256)/2^2),2)*4+MOD(INT(MOD(INT((BG259)/16777216),256)/2^3),2)*MOD(INT(MOD(INT((BF245)/16777216),256)/2^3),2)*8+MOD(INT(MOD(INT((BG259)/16777216),256)/2^4),2)*MOD(INT(MOD(INT((BF245)/16777216),256)/2^4),2)*16+MOD(INT(MOD(INT((BG259)/16777216),256)/2^5),2)*MOD(INT(MOD(INT((BF245)/16777216),256)/2^5),2)*32+MOD(INT(MOD(INT((BG259)/16777216),256)/2^6),2)*MOD(INT(MOD(INT((BF245)/16777216),256)/2^6),2)*64+MOD(INT(MOD(INT((BG259)/16777216),256)/2^7),2)*MOD(INT(MOD(INT((BF245)/16777216),256)/2^7),2)*128)*16777216),4294967296)</f>
        <v>1348919158</v>
      </c>
    </row>
    <row r="260" customFormat="false" ht="12.75" hidden="false" customHeight="true" outlineLevel="0" collapsed="false">
      <c r="BF260" s="42" t="n">
        <f aca="false">MOD(MOD(MOD(BH260+BF244-2*((MOD(INT(MOD(INT((BH260)/1),256)/2^0),2)*MOD(INT(MOD(INT((BF244)/1),256)/2^0),2)*1+MOD(INT(MOD(INT((BH260)/1),256)/2^1),2)*MOD(INT(MOD(INT((BF244)/1),256)/2^1),2)*2+MOD(INT(MOD(INT((BH260)/1),256)/2^2),2)*MOD(INT(MOD(INT((BF244)/1),256)/2^2),2)*4+MOD(INT(MOD(INT((BH260)/1),256)/2^3),2)*MOD(INT(MOD(INT((BF244)/1),256)/2^3),2)*8+MOD(INT(MOD(INT((BH260)/1),256)/2^4),2)*MOD(INT(MOD(INT((BF244)/1),256)/2^4),2)*16+MOD(INT(MOD(INT((BH260)/1),256)/2^5),2)*MOD(INT(MOD(INT((BF244)/1),256)/2^5),2)*32+MOD(INT(MOD(INT((BH260)/1),256)/2^6),2)*MOD(INT(MOD(INT((BF244)/1),256)/2^6),2)*64+MOD(INT(MOD(INT((BH260)/1),256)/2^7),2)*MOD(INT(MOD(INT((BF244)/1),256)/2^7),2)*128)*1+(MOD(INT(MOD(INT((BH260)/256),256)/2^0),2)*MOD(INT(MOD(INT((BF244)/256),256)/2^0),2)*1+MOD(INT(MOD(INT((BH260)/256),256)/2^1),2)*MOD(INT(MOD(INT((BF244)/256),256)/2^1),2)*2+MOD(INT(MOD(INT((BH260)/256),256)/2^2),2)*MOD(INT(MOD(INT((BF244)/256),256)/2^2),2)*4+MOD(INT(MOD(INT((BH260)/256),256)/2^3),2)*MOD(INT(MOD(INT((BF244)/256),256)/2^3),2)*8+MOD(INT(MOD(INT((BH260)/256),256)/2^4),2)*MOD(INT(MOD(INT((BF244)/256),256)/2^4),2)*16+MOD(INT(MOD(INT((BH260)/256),256)/2^5),2)*MOD(INT(MOD(INT((BF244)/256),256)/2^5),2)*32+MOD(INT(MOD(INT((BH260)/256),256)/2^6),2)*MOD(INT(MOD(INT((BF244)/256),256)/2^6),2)*64+MOD(INT(MOD(INT((BH260)/256),256)/2^7),2)*MOD(INT(MOD(INT((BF244)/256),256)/2^7),2)*128)*256+(MOD(INT(MOD(INT((BH260)/65536),256)/2^0),2)*MOD(INT(MOD(INT((BF244)/65536),256)/2^0),2)*1+MOD(INT(MOD(INT((BH260)/65536),256)/2^1),2)*MOD(INT(MOD(INT((BF244)/65536),256)/2^1),2)*2+MOD(INT(MOD(INT((BH260)/65536),256)/2^2),2)*MOD(INT(MOD(INT((BF244)/65536),256)/2^2),2)*4+MOD(INT(MOD(INT((BH260)/65536),256)/2^3),2)*MOD(INT(MOD(INT((BF244)/65536),256)/2^3),2)*8+MOD(INT(MOD(INT((BH260)/65536),256)/2^4),2)*MOD(INT(MOD(INT((BF244)/65536),256)/2^4),2)*16+MOD(INT(MOD(INT((BH260)/65536),256)/2^5),2)*MOD(INT(MOD(INT((BF244)/65536),256)/2^5),2)*32+MOD(INT(MOD(INT((BH260)/65536),256)/2^6),2)*MOD(INT(MOD(INT((BF244)/65536),256)/2^6),2)*64+MOD(INT(MOD(INT((BH260)/65536),256)/2^7),2)*MOD(INT(MOD(INT((BF244)/65536),256)/2^7),2)*128)*65536+(MOD(INT(MOD(INT((BH260)/16777216),256)/2^0),2)*MOD(INT(MOD(INT((BF244)/16777216),256)/2^0),2)*1+MOD(INT(MOD(INT((BH260)/16777216),256)/2^1),2)*MOD(INT(MOD(INT((BF244)/16777216),256)/2^1),2)*2+MOD(INT(MOD(INT((BH260)/16777216),256)/2^2),2)*MOD(INT(MOD(INT((BF244)/16777216),256)/2^2),2)*4+MOD(INT(MOD(INT((BH260)/16777216),256)/2^3),2)*MOD(INT(MOD(INT((BF244)/16777216),256)/2^3),2)*8+MOD(INT(MOD(INT((BH260)/16777216),256)/2^4),2)*MOD(INT(MOD(INT((BF244)/16777216),256)/2^4),2)*16+MOD(INT(MOD(INT((BH260)/16777216),256)/2^5),2)*MOD(INT(MOD(INT((BF244)/16777216),256)/2^5),2)*32+MOD(INT(MOD(INT((BH260)/16777216),256)/2^6),2)*MOD(INT(MOD(INT((BF244)/16777216),256)/2^6),2)*64+MOD(INT(MOD(INT((BH260)/16777216),256)/2^7),2)*MOD(INT(MOD(INT((BF244)/16777216),256)/2^7),2)*128)*16777216),4294967296),2^31)*2^1+INT(MOD(BH260+BF244-2*((MOD(INT(MOD(INT((BH260)/1),256)/2^0),2)*MOD(INT(MOD(INT((BF244)/1),256)/2^0),2)*1+MOD(INT(MOD(INT((BH260)/1),256)/2^1),2)*MOD(INT(MOD(INT((BF244)/1),256)/2^1),2)*2+MOD(INT(MOD(INT((BH260)/1),256)/2^2),2)*MOD(INT(MOD(INT((BF244)/1),256)/2^2),2)*4+MOD(INT(MOD(INT((BH260)/1),256)/2^3),2)*MOD(INT(MOD(INT((BF244)/1),256)/2^3),2)*8+MOD(INT(MOD(INT((BH260)/1),256)/2^4),2)*MOD(INT(MOD(INT((BF244)/1),256)/2^4),2)*16+MOD(INT(MOD(INT((BH260)/1),256)/2^5),2)*MOD(INT(MOD(INT((BF244)/1),256)/2^5),2)*32+MOD(INT(MOD(INT((BH260)/1),256)/2^6),2)*MOD(INT(MOD(INT((BF244)/1),256)/2^6),2)*64+MOD(INT(MOD(INT((BH260)/1),256)/2^7),2)*MOD(INT(MOD(INT((BF244)/1),256)/2^7),2)*128)*1+(MOD(INT(MOD(INT((BH260)/256),256)/2^0),2)*MOD(INT(MOD(INT((BF244)/256),256)/2^0),2)*1+MOD(INT(MOD(INT((BH260)/256),256)/2^1),2)*MOD(INT(MOD(INT((BF244)/256),256)/2^1),2)*2+MOD(INT(MOD(INT((BH260)/256),256)/2^2),2)*MOD(INT(MOD(INT((BF244)/256),256)/2^2),2)*4+MOD(INT(MOD(INT((BH260)/256),256)/2^3),2)*MOD(INT(MOD(INT((BF244)/256),256)/2^3),2)*8+MOD(INT(MOD(INT((BH260)/256),256)/2^4),2)*MOD(INT(MOD(INT((BF244)/256),256)/2^4),2)*16+MOD(INT(MOD(INT((BH260)/256),256)/2^5),2)*MOD(INT(MOD(INT((BF244)/256),256)/2^5),2)*32+MOD(INT(MOD(INT((BH260)/256),256)/2^6),2)*MOD(INT(MOD(INT((BF244)/256),256)/2^6),2)*64+MOD(INT(MOD(INT((BH260)/256),256)/2^7),2)*MOD(INT(MOD(INT((BF244)/256),256)/2^7),2)*128)*256+(MOD(INT(MOD(INT((BH260)/65536),256)/2^0),2)*MOD(INT(MOD(INT((BF244)/65536),256)/2^0),2)*1+MOD(INT(MOD(INT((BH260)/65536),256)/2^1),2)*MOD(INT(MOD(INT((BF244)/65536),256)/2^1),2)*2+MOD(INT(MOD(INT((BH260)/65536),256)/2^2),2)*MOD(INT(MOD(INT((BF244)/65536),256)/2^2),2)*4+MOD(INT(MOD(INT((BH260)/65536),256)/2^3),2)*MOD(INT(MOD(INT((BF244)/65536),256)/2^3),2)*8+MOD(INT(MOD(INT((BH260)/65536),256)/2^4),2)*MOD(INT(MOD(INT((BF244)/65536),256)/2^4),2)*16+MOD(INT(MOD(INT((BH260)/65536),256)/2^5),2)*MOD(INT(MOD(INT((BF244)/65536),256)/2^5),2)*32+MOD(INT(MOD(INT((BH260)/65536),256)/2^6),2)*MOD(INT(MOD(INT((BF244)/65536),256)/2^6),2)*64+MOD(INT(MOD(INT((BH260)/65536),256)/2^7),2)*MOD(INT(MOD(INT((BF244)/65536),256)/2^7),2)*128)*65536+(MOD(INT(MOD(INT((BH260)/16777216),256)/2^0),2)*MOD(INT(MOD(INT((BF244)/16777216),256)/2^0),2)*1+MOD(INT(MOD(INT((BH260)/16777216),256)/2^1),2)*MOD(INT(MOD(INT((BF244)/16777216),256)/2^1),2)*2+MOD(INT(MOD(INT((BH260)/16777216),256)/2^2),2)*MOD(INT(MOD(INT((BF244)/16777216),256)/2^2),2)*4+MOD(INT(MOD(INT((BH260)/16777216),256)/2^3),2)*MOD(INT(MOD(INT((BF244)/16777216),256)/2^3),2)*8+MOD(INT(MOD(INT((BH260)/16777216),256)/2^4),2)*MOD(INT(MOD(INT((BF244)/16777216),256)/2^4),2)*16+MOD(INT(MOD(INT((BH260)/16777216),256)/2^5),2)*MOD(INT(MOD(INT((BF244)/16777216),256)/2^5),2)*32+MOD(INT(MOD(INT((BH260)/16777216),256)/2^6),2)*MOD(INT(MOD(INT((BF244)/16777216),256)/2^6),2)*64+MOD(INT(MOD(INT((BH260)/16777216),256)/2^7),2)*MOD(INT(MOD(INT((BF244)/16777216),256)/2^7),2)*128)*16777216),4294967296)/2^31),4294967296)</f>
        <v>1548043922</v>
      </c>
      <c r="BG260" s="43" t="n">
        <f aca="false">MOD(BF257+BF252-2*((MOD(INT(MOD(INT((BF257)/1),256)/2^0),2)*MOD(INT(MOD(INT((BF252)/1),256)/2^0),2)*1+MOD(INT(MOD(INT((BF257)/1),256)/2^1),2)*MOD(INT(MOD(INT((BF252)/1),256)/2^1),2)*2+MOD(INT(MOD(INT((BF257)/1),256)/2^2),2)*MOD(INT(MOD(INT((BF252)/1),256)/2^2),2)*4+MOD(INT(MOD(INT((BF257)/1),256)/2^3),2)*MOD(INT(MOD(INT((BF252)/1),256)/2^3),2)*8+MOD(INT(MOD(INT((BF257)/1),256)/2^4),2)*MOD(INT(MOD(INT((BF252)/1),256)/2^4),2)*16+MOD(INT(MOD(INT((BF257)/1),256)/2^5),2)*MOD(INT(MOD(INT((BF252)/1),256)/2^5),2)*32+MOD(INT(MOD(INT((BF257)/1),256)/2^6),2)*MOD(INT(MOD(INT((BF252)/1),256)/2^6),2)*64+MOD(INT(MOD(INT((BF257)/1),256)/2^7),2)*MOD(INT(MOD(INT((BF252)/1),256)/2^7),2)*128)*1+(MOD(INT(MOD(INT((BF257)/256),256)/2^0),2)*MOD(INT(MOD(INT((BF252)/256),256)/2^0),2)*1+MOD(INT(MOD(INT((BF257)/256),256)/2^1),2)*MOD(INT(MOD(INT((BF252)/256),256)/2^1),2)*2+MOD(INT(MOD(INT((BF257)/256),256)/2^2),2)*MOD(INT(MOD(INT((BF252)/256),256)/2^2),2)*4+MOD(INT(MOD(INT((BF257)/256),256)/2^3),2)*MOD(INT(MOD(INT((BF252)/256),256)/2^3),2)*8+MOD(INT(MOD(INT((BF257)/256),256)/2^4),2)*MOD(INT(MOD(INT((BF252)/256),256)/2^4),2)*16+MOD(INT(MOD(INT((BF257)/256),256)/2^5),2)*MOD(INT(MOD(INT((BF252)/256),256)/2^5),2)*32+MOD(INT(MOD(INT((BF257)/256),256)/2^6),2)*MOD(INT(MOD(INT((BF252)/256),256)/2^6),2)*64+MOD(INT(MOD(INT((BF257)/256),256)/2^7),2)*MOD(INT(MOD(INT((BF252)/256),256)/2^7),2)*128)*256+(MOD(INT(MOD(INT((BF257)/65536),256)/2^0),2)*MOD(INT(MOD(INT((BF252)/65536),256)/2^0),2)*1+MOD(INT(MOD(INT((BF257)/65536),256)/2^1),2)*MOD(INT(MOD(INT((BF252)/65536),256)/2^1),2)*2+MOD(INT(MOD(INT((BF257)/65536),256)/2^2),2)*MOD(INT(MOD(INT((BF252)/65536),256)/2^2),2)*4+MOD(INT(MOD(INT((BF257)/65536),256)/2^3),2)*MOD(INT(MOD(INT((BF252)/65536),256)/2^3),2)*8+MOD(INT(MOD(INT((BF257)/65536),256)/2^4),2)*MOD(INT(MOD(INT((BF252)/65536),256)/2^4),2)*16+MOD(INT(MOD(INT((BF257)/65536),256)/2^5),2)*MOD(INT(MOD(INT((BF252)/65536),256)/2^5),2)*32+MOD(INT(MOD(INT((BF257)/65536),256)/2^6),2)*MOD(INT(MOD(INT((BF252)/65536),256)/2^6),2)*64+MOD(INT(MOD(INT((BF257)/65536),256)/2^7),2)*MOD(INT(MOD(INT((BF252)/65536),256)/2^7),2)*128)*65536+(MOD(INT(MOD(INT((BF257)/16777216),256)/2^0),2)*MOD(INT(MOD(INT((BF252)/16777216),256)/2^0),2)*1+MOD(INT(MOD(INT((BF257)/16777216),256)/2^1),2)*MOD(INT(MOD(INT((BF252)/16777216),256)/2^1),2)*2+MOD(INT(MOD(INT((BF257)/16777216),256)/2^2),2)*MOD(INT(MOD(INT((BF252)/16777216),256)/2^2),2)*4+MOD(INT(MOD(INT((BF257)/16777216),256)/2^3),2)*MOD(INT(MOD(INT((BF252)/16777216),256)/2^3),2)*8+MOD(INT(MOD(INT((BF257)/16777216),256)/2^4),2)*MOD(INT(MOD(INT((BF252)/16777216),256)/2^4),2)*16+MOD(INT(MOD(INT((BF257)/16777216),256)/2^5),2)*MOD(INT(MOD(INT((BF252)/16777216),256)/2^5),2)*32+MOD(INT(MOD(INT((BF257)/16777216),256)/2^6),2)*MOD(INT(MOD(INT((BF252)/16777216),256)/2^6),2)*64+MOD(INT(MOD(INT((BF257)/16777216),256)/2^7),2)*MOD(INT(MOD(INT((BF252)/16777216),256)/2^7),2)*128)*16777216),4294967296)</f>
        <v>3956366463</v>
      </c>
      <c r="BH260" s="43" t="n">
        <f aca="false">MOD(BG260+BF246-2*((MOD(INT(MOD(INT((BG260)/1),256)/2^0),2)*MOD(INT(MOD(INT((BF246)/1),256)/2^0),2)*1+MOD(INT(MOD(INT((BG260)/1),256)/2^1),2)*MOD(INT(MOD(INT((BF246)/1),256)/2^1),2)*2+MOD(INT(MOD(INT((BG260)/1),256)/2^2),2)*MOD(INT(MOD(INT((BF246)/1),256)/2^2),2)*4+MOD(INT(MOD(INT((BG260)/1),256)/2^3),2)*MOD(INT(MOD(INT((BF246)/1),256)/2^3),2)*8+MOD(INT(MOD(INT((BG260)/1),256)/2^4),2)*MOD(INT(MOD(INT((BF246)/1),256)/2^4),2)*16+MOD(INT(MOD(INT((BG260)/1),256)/2^5),2)*MOD(INT(MOD(INT((BF246)/1),256)/2^5),2)*32+MOD(INT(MOD(INT((BG260)/1),256)/2^6),2)*MOD(INT(MOD(INT((BF246)/1),256)/2^6),2)*64+MOD(INT(MOD(INT((BG260)/1),256)/2^7),2)*MOD(INT(MOD(INT((BF246)/1),256)/2^7),2)*128)*1+(MOD(INT(MOD(INT((BG260)/256),256)/2^0),2)*MOD(INT(MOD(INT((BF246)/256),256)/2^0),2)*1+MOD(INT(MOD(INT((BG260)/256),256)/2^1),2)*MOD(INT(MOD(INT((BF246)/256),256)/2^1),2)*2+MOD(INT(MOD(INT((BG260)/256),256)/2^2),2)*MOD(INT(MOD(INT((BF246)/256),256)/2^2),2)*4+MOD(INT(MOD(INT((BG260)/256),256)/2^3),2)*MOD(INT(MOD(INT((BF246)/256),256)/2^3),2)*8+MOD(INT(MOD(INT((BG260)/256),256)/2^4),2)*MOD(INT(MOD(INT((BF246)/256),256)/2^4),2)*16+MOD(INT(MOD(INT((BG260)/256),256)/2^5),2)*MOD(INT(MOD(INT((BF246)/256),256)/2^5),2)*32+MOD(INT(MOD(INT((BG260)/256),256)/2^6),2)*MOD(INT(MOD(INT((BF246)/256),256)/2^6),2)*64+MOD(INT(MOD(INT((BG260)/256),256)/2^7),2)*MOD(INT(MOD(INT((BF246)/256),256)/2^7),2)*128)*256+(MOD(INT(MOD(INT((BG260)/65536),256)/2^0),2)*MOD(INT(MOD(INT((BF246)/65536),256)/2^0),2)*1+MOD(INT(MOD(INT((BG260)/65536),256)/2^1),2)*MOD(INT(MOD(INT((BF246)/65536),256)/2^1),2)*2+MOD(INT(MOD(INT((BG260)/65536),256)/2^2),2)*MOD(INT(MOD(INT((BF246)/65536),256)/2^2),2)*4+MOD(INT(MOD(INT((BG260)/65536),256)/2^3),2)*MOD(INT(MOD(INT((BF246)/65536),256)/2^3),2)*8+MOD(INT(MOD(INT((BG260)/65536),256)/2^4),2)*MOD(INT(MOD(INT((BF246)/65536),256)/2^4),2)*16+MOD(INT(MOD(INT((BG260)/65536),256)/2^5),2)*MOD(INT(MOD(INT((BF246)/65536),256)/2^5),2)*32+MOD(INT(MOD(INT((BG260)/65536),256)/2^6),2)*MOD(INT(MOD(INT((BF246)/65536),256)/2^6),2)*64+MOD(INT(MOD(INT((BG260)/65536),256)/2^7),2)*MOD(INT(MOD(INT((BF246)/65536),256)/2^7),2)*128)*65536+(MOD(INT(MOD(INT((BG260)/16777216),256)/2^0),2)*MOD(INT(MOD(INT((BF246)/16777216),256)/2^0),2)*1+MOD(INT(MOD(INT((BG260)/16777216),256)/2^1),2)*MOD(INT(MOD(INT((BF246)/16777216),256)/2^1),2)*2+MOD(INT(MOD(INT((BG260)/16777216),256)/2^2),2)*MOD(INT(MOD(INT((BF246)/16777216),256)/2^2),2)*4+MOD(INT(MOD(INT((BG260)/16777216),256)/2^3),2)*MOD(INT(MOD(INT((BF246)/16777216),256)/2^3),2)*8+MOD(INT(MOD(INT((BG260)/16777216),256)/2^4),2)*MOD(INT(MOD(INT((BF246)/16777216),256)/2^4),2)*16+MOD(INT(MOD(INT((BG260)/16777216),256)/2^5),2)*MOD(INT(MOD(INT((BF246)/16777216),256)/2^5),2)*32+MOD(INT(MOD(INT((BG260)/16777216),256)/2^6),2)*MOD(INT(MOD(INT((BF246)/16777216),256)/2^6),2)*64+MOD(INT(MOD(INT((BG260)/16777216),256)/2^7),2)*MOD(INT(MOD(INT((BF246)/16777216),256)/2^7),2)*128)*16777216),4294967296)</f>
        <v>1189407930</v>
      </c>
    </row>
    <row r="261" customFormat="false" ht="12.75" hidden="false" customHeight="true" outlineLevel="0" collapsed="false">
      <c r="BF261" s="42" t="n">
        <f aca="false">MOD(MOD(MOD(BH261+BF245-2*((MOD(INT(MOD(INT((BH261)/1),256)/2^0),2)*MOD(INT(MOD(INT((BF245)/1),256)/2^0),2)*1+MOD(INT(MOD(INT((BH261)/1),256)/2^1),2)*MOD(INT(MOD(INT((BF245)/1),256)/2^1),2)*2+MOD(INT(MOD(INT((BH261)/1),256)/2^2),2)*MOD(INT(MOD(INT((BF245)/1),256)/2^2),2)*4+MOD(INT(MOD(INT((BH261)/1),256)/2^3),2)*MOD(INT(MOD(INT((BF245)/1),256)/2^3),2)*8+MOD(INT(MOD(INT((BH261)/1),256)/2^4),2)*MOD(INT(MOD(INT((BF245)/1),256)/2^4),2)*16+MOD(INT(MOD(INT((BH261)/1),256)/2^5),2)*MOD(INT(MOD(INT((BF245)/1),256)/2^5),2)*32+MOD(INT(MOD(INT((BH261)/1),256)/2^6),2)*MOD(INT(MOD(INT((BF245)/1),256)/2^6),2)*64+MOD(INT(MOD(INT((BH261)/1),256)/2^7),2)*MOD(INT(MOD(INT((BF245)/1),256)/2^7),2)*128)*1+(MOD(INT(MOD(INT((BH261)/256),256)/2^0),2)*MOD(INT(MOD(INT((BF245)/256),256)/2^0),2)*1+MOD(INT(MOD(INT((BH261)/256),256)/2^1),2)*MOD(INT(MOD(INT((BF245)/256),256)/2^1),2)*2+MOD(INT(MOD(INT((BH261)/256),256)/2^2),2)*MOD(INT(MOD(INT((BF245)/256),256)/2^2),2)*4+MOD(INT(MOD(INT((BH261)/256),256)/2^3),2)*MOD(INT(MOD(INT((BF245)/256),256)/2^3),2)*8+MOD(INT(MOD(INT((BH261)/256),256)/2^4),2)*MOD(INT(MOD(INT((BF245)/256),256)/2^4),2)*16+MOD(INT(MOD(INT((BH261)/256),256)/2^5),2)*MOD(INT(MOD(INT((BF245)/256),256)/2^5),2)*32+MOD(INT(MOD(INT((BH261)/256),256)/2^6),2)*MOD(INT(MOD(INT((BF245)/256),256)/2^6),2)*64+MOD(INT(MOD(INT((BH261)/256),256)/2^7),2)*MOD(INT(MOD(INT((BF245)/256),256)/2^7),2)*128)*256+(MOD(INT(MOD(INT((BH261)/65536),256)/2^0),2)*MOD(INT(MOD(INT((BF245)/65536),256)/2^0),2)*1+MOD(INT(MOD(INT((BH261)/65536),256)/2^1),2)*MOD(INT(MOD(INT((BF245)/65536),256)/2^1),2)*2+MOD(INT(MOD(INT((BH261)/65536),256)/2^2),2)*MOD(INT(MOD(INT((BF245)/65536),256)/2^2),2)*4+MOD(INT(MOD(INT((BH261)/65536),256)/2^3),2)*MOD(INT(MOD(INT((BF245)/65536),256)/2^3),2)*8+MOD(INT(MOD(INT((BH261)/65536),256)/2^4),2)*MOD(INT(MOD(INT((BF245)/65536),256)/2^4),2)*16+MOD(INT(MOD(INT((BH261)/65536),256)/2^5),2)*MOD(INT(MOD(INT((BF245)/65536),256)/2^5),2)*32+MOD(INT(MOD(INT((BH261)/65536),256)/2^6),2)*MOD(INT(MOD(INT((BF245)/65536),256)/2^6),2)*64+MOD(INT(MOD(INT((BH261)/65536),256)/2^7),2)*MOD(INT(MOD(INT((BF245)/65536),256)/2^7),2)*128)*65536+(MOD(INT(MOD(INT((BH261)/16777216),256)/2^0),2)*MOD(INT(MOD(INT((BF245)/16777216),256)/2^0),2)*1+MOD(INT(MOD(INT((BH261)/16777216),256)/2^1),2)*MOD(INT(MOD(INT((BF245)/16777216),256)/2^1),2)*2+MOD(INT(MOD(INT((BH261)/16777216),256)/2^2),2)*MOD(INT(MOD(INT((BF245)/16777216),256)/2^2),2)*4+MOD(INT(MOD(INT((BH261)/16777216),256)/2^3),2)*MOD(INT(MOD(INT((BF245)/16777216),256)/2^3),2)*8+MOD(INT(MOD(INT((BH261)/16777216),256)/2^4),2)*MOD(INT(MOD(INT((BF245)/16777216),256)/2^4),2)*16+MOD(INT(MOD(INT((BH261)/16777216),256)/2^5),2)*MOD(INT(MOD(INT((BF245)/16777216),256)/2^5),2)*32+MOD(INT(MOD(INT((BH261)/16777216),256)/2^6),2)*MOD(INT(MOD(INT((BF245)/16777216),256)/2^6),2)*64+MOD(INT(MOD(INT((BH261)/16777216),256)/2^7),2)*MOD(INT(MOD(INT((BF245)/16777216),256)/2^7),2)*128)*16777216),4294967296),2^31)*2^1+INT(MOD(BH261+BF245-2*((MOD(INT(MOD(INT((BH261)/1),256)/2^0),2)*MOD(INT(MOD(INT((BF245)/1),256)/2^0),2)*1+MOD(INT(MOD(INT((BH261)/1),256)/2^1),2)*MOD(INT(MOD(INT((BF245)/1),256)/2^1),2)*2+MOD(INT(MOD(INT((BH261)/1),256)/2^2),2)*MOD(INT(MOD(INT((BF245)/1),256)/2^2),2)*4+MOD(INT(MOD(INT((BH261)/1),256)/2^3),2)*MOD(INT(MOD(INT((BF245)/1),256)/2^3),2)*8+MOD(INT(MOD(INT((BH261)/1),256)/2^4),2)*MOD(INT(MOD(INT((BF245)/1),256)/2^4),2)*16+MOD(INT(MOD(INT((BH261)/1),256)/2^5),2)*MOD(INT(MOD(INT((BF245)/1),256)/2^5),2)*32+MOD(INT(MOD(INT((BH261)/1),256)/2^6),2)*MOD(INT(MOD(INT((BF245)/1),256)/2^6),2)*64+MOD(INT(MOD(INT((BH261)/1),256)/2^7),2)*MOD(INT(MOD(INT((BF245)/1),256)/2^7),2)*128)*1+(MOD(INT(MOD(INT((BH261)/256),256)/2^0),2)*MOD(INT(MOD(INT((BF245)/256),256)/2^0),2)*1+MOD(INT(MOD(INT((BH261)/256),256)/2^1),2)*MOD(INT(MOD(INT((BF245)/256),256)/2^1),2)*2+MOD(INT(MOD(INT((BH261)/256),256)/2^2),2)*MOD(INT(MOD(INT((BF245)/256),256)/2^2),2)*4+MOD(INT(MOD(INT((BH261)/256),256)/2^3),2)*MOD(INT(MOD(INT((BF245)/256),256)/2^3),2)*8+MOD(INT(MOD(INT((BH261)/256),256)/2^4),2)*MOD(INT(MOD(INT((BF245)/256),256)/2^4),2)*16+MOD(INT(MOD(INT((BH261)/256),256)/2^5),2)*MOD(INT(MOD(INT((BF245)/256),256)/2^5),2)*32+MOD(INT(MOD(INT((BH261)/256),256)/2^6),2)*MOD(INT(MOD(INT((BF245)/256),256)/2^6),2)*64+MOD(INT(MOD(INT((BH261)/256),256)/2^7),2)*MOD(INT(MOD(INT((BF245)/256),256)/2^7),2)*128)*256+(MOD(INT(MOD(INT((BH261)/65536),256)/2^0),2)*MOD(INT(MOD(INT((BF245)/65536),256)/2^0),2)*1+MOD(INT(MOD(INT((BH261)/65536),256)/2^1),2)*MOD(INT(MOD(INT((BF245)/65536),256)/2^1),2)*2+MOD(INT(MOD(INT((BH261)/65536),256)/2^2),2)*MOD(INT(MOD(INT((BF245)/65536),256)/2^2),2)*4+MOD(INT(MOD(INT((BH261)/65536),256)/2^3),2)*MOD(INT(MOD(INT((BF245)/65536),256)/2^3),2)*8+MOD(INT(MOD(INT((BH261)/65536),256)/2^4),2)*MOD(INT(MOD(INT((BF245)/65536),256)/2^4),2)*16+MOD(INT(MOD(INT((BH261)/65536),256)/2^5),2)*MOD(INT(MOD(INT((BF245)/65536),256)/2^5),2)*32+MOD(INT(MOD(INT((BH261)/65536),256)/2^6),2)*MOD(INT(MOD(INT((BF245)/65536),256)/2^6),2)*64+MOD(INT(MOD(INT((BH261)/65536),256)/2^7),2)*MOD(INT(MOD(INT((BF245)/65536),256)/2^7),2)*128)*65536+(MOD(INT(MOD(INT((BH261)/16777216),256)/2^0),2)*MOD(INT(MOD(INT((BF245)/16777216),256)/2^0),2)*1+MOD(INT(MOD(INT((BH261)/16777216),256)/2^1),2)*MOD(INT(MOD(INT((BF245)/16777216),256)/2^1),2)*2+MOD(INT(MOD(INT((BH261)/16777216),256)/2^2),2)*MOD(INT(MOD(INT((BF245)/16777216),256)/2^2),2)*4+MOD(INT(MOD(INT((BH261)/16777216),256)/2^3),2)*MOD(INT(MOD(INT((BF245)/16777216),256)/2^3),2)*8+MOD(INT(MOD(INT((BH261)/16777216),256)/2^4),2)*MOD(INT(MOD(INT((BF245)/16777216),256)/2^4),2)*16+MOD(INT(MOD(INT((BH261)/16777216),256)/2^5),2)*MOD(INT(MOD(INT((BF245)/16777216),256)/2^5),2)*32+MOD(INT(MOD(INT((BH261)/16777216),256)/2^6),2)*MOD(INT(MOD(INT((BF245)/16777216),256)/2^6),2)*64+MOD(INT(MOD(INT((BH261)/16777216),256)/2^7),2)*MOD(INT(MOD(INT((BF245)/16777216),256)/2^7),2)*128)*16777216),4294967296)/2^31),4294967296)</f>
        <v>3563922787</v>
      </c>
      <c r="BG261" s="43" t="n">
        <f aca="false">MOD(BF258+BF253-2*((MOD(INT(MOD(INT((BF258)/1),256)/2^0),2)*MOD(INT(MOD(INT((BF253)/1),256)/2^0),2)*1+MOD(INT(MOD(INT((BF258)/1),256)/2^1),2)*MOD(INT(MOD(INT((BF253)/1),256)/2^1),2)*2+MOD(INT(MOD(INT((BF258)/1),256)/2^2),2)*MOD(INT(MOD(INT((BF253)/1),256)/2^2),2)*4+MOD(INT(MOD(INT((BF258)/1),256)/2^3),2)*MOD(INT(MOD(INT((BF253)/1),256)/2^3),2)*8+MOD(INT(MOD(INT((BF258)/1),256)/2^4),2)*MOD(INT(MOD(INT((BF253)/1),256)/2^4),2)*16+MOD(INT(MOD(INT((BF258)/1),256)/2^5),2)*MOD(INT(MOD(INT((BF253)/1),256)/2^5),2)*32+MOD(INT(MOD(INT((BF258)/1),256)/2^6),2)*MOD(INT(MOD(INT((BF253)/1),256)/2^6),2)*64+MOD(INT(MOD(INT((BF258)/1),256)/2^7),2)*MOD(INT(MOD(INT((BF253)/1),256)/2^7),2)*128)*1+(MOD(INT(MOD(INT((BF258)/256),256)/2^0),2)*MOD(INT(MOD(INT((BF253)/256),256)/2^0),2)*1+MOD(INT(MOD(INT((BF258)/256),256)/2^1),2)*MOD(INT(MOD(INT((BF253)/256),256)/2^1),2)*2+MOD(INT(MOD(INT((BF258)/256),256)/2^2),2)*MOD(INT(MOD(INT((BF253)/256),256)/2^2),2)*4+MOD(INT(MOD(INT((BF258)/256),256)/2^3),2)*MOD(INT(MOD(INT((BF253)/256),256)/2^3),2)*8+MOD(INT(MOD(INT((BF258)/256),256)/2^4),2)*MOD(INT(MOD(INT((BF253)/256),256)/2^4),2)*16+MOD(INT(MOD(INT((BF258)/256),256)/2^5),2)*MOD(INT(MOD(INT((BF253)/256),256)/2^5),2)*32+MOD(INT(MOD(INT((BF258)/256),256)/2^6),2)*MOD(INT(MOD(INT((BF253)/256),256)/2^6),2)*64+MOD(INT(MOD(INT((BF258)/256),256)/2^7),2)*MOD(INT(MOD(INT((BF253)/256),256)/2^7),2)*128)*256+(MOD(INT(MOD(INT((BF258)/65536),256)/2^0),2)*MOD(INT(MOD(INT((BF253)/65536),256)/2^0),2)*1+MOD(INT(MOD(INT((BF258)/65536),256)/2^1),2)*MOD(INT(MOD(INT((BF253)/65536),256)/2^1),2)*2+MOD(INT(MOD(INT((BF258)/65536),256)/2^2),2)*MOD(INT(MOD(INT((BF253)/65536),256)/2^2),2)*4+MOD(INT(MOD(INT((BF258)/65536),256)/2^3),2)*MOD(INT(MOD(INT((BF253)/65536),256)/2^3),2)*8+MOD(INT(MOD(INT((BF258)/65536),256)/2^4),2)*MOD(INT(MOD(INT((BF253)/65536),256)/2^4),2)*16+MOD(INT(MOD(INT((BF258)/65536),256)/2^5),2)*MOD(INT(MOD(INT((BF253)/65536),256)/2^5),2)*32+MOD(INT(MOD(INT((BF258)/65536),256)/2^6),2)*MOD(INT(MOD(INT((BF253)/65536),256)/2^6),2)*64+MOD(INT(MOD(INT((BF258)/65536),256)/2^7),2)*MOD(INT(MOD(INT((BF253)/65536),256)/2^7),2)*128)*65536+(MOD(INT(MOD(INT((BF258)/16777216),256)/2^0),2)*MOD(INT(MOD(INT((BF253)/16777216),256)/2^0),2)*1+MOD(INT(MOD(INT((BF258)/16777216),256)/2^1),2)*MOD(INT(MOD(INT((BF253)/16777216),256)/2^1),2)*2+MOD(INT(MOD(INT((BF258)/16777216),256)/2^2),2)*MOD(INT(MOD(INT((BF253)/16777216),256)/2^2),2)*4+MOD(INT(MOD(INT((BF258)/16777216),256)/2^3),2)*MOD(INT(MOD(INT((BF253)/16777216),256)/2^3),2)*8+MOD(INT(MOD(INT((BF258)/16777216),256)/2^4),2)*MOD(INT(MOD(INT((BF253)/16777216),256)/2^4),2)*16+MOD(INT(MOD(INT((BF258)/16777216),256)/2^5),2)*MOD(INT(MOD(INT((BF253)/16777216),256)/2^5),2)*32+MOD(INT(MOD(INT((BF258)/16777216),256)/2^6),2)*MOD(INT(MOD(INT((BF253)/16777216),256)/2^6),2)*64+MOD(INT(MOD(INT((BF258)/16777216),256)/2^7),2)*MOD(INT(MOD(INT((BF253)/16777216),256)/2^7),2)*128)*16777216),4294967296)</f>
        <v>2903301482</v>
      </c>
      <c r="BH261" s="43" t="n">
        <f aca="false">MOD(BG261+BF247-2*((MOD(INT(MOD(INT((BG261)/1),256)/2^0),2)*MOD(INT(MOD(INT((BF247)/1),256)/2^0),2)*1+MOD(INT(MOD(INT((BG261)/1),256)/2^1),2)*MOD(INT(MOD(INT((BF247)/1),256)/2^1),2)*2+MOD(INT(MOD(INT((BG261)/1),256)/2^2),2)*MOD(INT(MOD(INT((BF247)/1),256)/2^2),2)*4+MOD(INT(MOD(INT((BG261)/1),256)/2^3),2)*MOD(INT(MOD(INT((BF247)/1),256)/2^3),2)*8+MOD(INT(MOD(INT((BG261)/1),256)/2^4),2)*MOD(INT(MOD(INT((BF247)/1),256)/2^4),2)*16+MOD(INT(MOD(INT((BG261)/1),256)/2^5),2)*MOD(INT(MOD(INT((BF247)/1),256)/2^5),2)*32+MOD(INT(MOD(INT((BG261)/1),256)/2^6),2)*MOD(INT(MOD(INT((BF247)/1),256)/2^6),2)*64+MOD(INT(MOD(INT((BG261)/1),256)/2^7),2)*MOD(INT(MOD(INT((BF247)/1),256)/2^7),2)*128)*1+(MOD(INT(MOD(INT((BG261)/256),256)/2^0),2)*MOD(INT(MOD(INT((BF247)/256),256)/2^0),2)*1+MOD(INT(MOD(INT((BG261)/256),256)/2^1),2)*MOD(INT(MOD(INT((BF247)/256),256)/2^1),2)*2+MOD(INT(MOD(INT((BG261)/256),256)/2^2),2)*MOD(INT(MOD(INT((BF247)/256),256)/2^2),2)*4+MOD(INT(MOD(INT((BG261)/256),256)/2^3),2)*MOD(INT(MOD(INT((BF247)/256),256)/2^3),2)*8+MOD(INT(MOD(INT((BG261)/256),256)/2^4),2)*MOD(INT(MOD(INT((BF247)/256),256)/2^4),2)*16+MOD(INT(MOD(INT((BG261)/256),256)/2^5),2)*MOD(INT(MOD(INT((BF247)/256),256)/2^5),2)*32+MOD(INT(MOD(INT((BG261)/256),256)/2^6),2)*MOD(INT(MOD(INT((BF247)/256),256)/2^6),2)*64+MOD(INT(MOD(INT((BG261)/256),256)/2^7),2)*MOD(INT(MOD(INT((BF247)/256),256)/2^7),2)*128)*256+(MOD(INT(MOD(INT((BG261)/65536),256)/2^0),2)*MOD(INT(MOD(INT((BF247)/65536),256)/2^0),2)*1+MOD(INT(MOD(INT((BG261)/65536),256)/2^1),2)*MOD(INT(MOD(INT((BF247)/65536),256)/2^1),2)*2+MOD(INT(MOD(INT((BG261)/65536),256)/2^2),2)*MOD(INT(MOD(INT((BF247)/65536),256)/2^2),2)*4+MOD(INT(MOD(INT((BG261)/65536),256)/2^3),2)*MOD(INT(MOD(INT((BF247)/65536),256)/2^3),2)*8+MOD(INT(MOD(INT((BG261)/65536),256)/2^4),2)*MOD(INT(MOD(INT((BF247)/65536),256)/2^4),2)*16+MOD(INT(MOD(INT((BG261)/65536),256)/2^5),2)*MOD(INT(MOD(INT((BF247)/65536),256)/2^5),2)*32+MOD(INT(MOD(INT((BG261)/65536),256)/2^6),2)*MOD(INT(MOD(INT((BF247)/65536),256)/2^6),2)*64+MOD(INT(MOD(INT((BG261)/65536),256)/2^7),2)*MOD(INT(MOD(INT((BF247)/65536),256)/2^7),2)*128)*65536+(MOD(INT(MOD(INT((BG261)/16777216),256)/2^0),2)*MOD(INT(MOD(INT((BF247)/16777216),256)/2^0),2)*1+MOD(INT(MOD(INT((BG261)/16777216),256)/2^1),2)*MOD(INT(MOD(INT((BF247)/16777216),256)/2^1),2)*2+MOD(INT(MOD(INT((BG261)/16777216),256)/2^2),2)*MOD(INT(MOD(INT((BF247)/16777216),256)/2^2),2)*4+MOD(INT(MOD(INT((BG261)/16777216),256)/2^3),2)*MOD(INT(MOD(INT((BF247)/16777216),256)/2^3),2)*8+MOD(INT(MOD(INT((BG261)/16777216),256)/2^4),2)*MOD(INT(MOD(INT((BF247)/16777216),256)/2^4),2)*16+MOD(INT(MOD(INT((BG261)/16777216),256)/2^5),2)*MOD(INT(MOD(INT((BF247)/16777216),256)/2^5),2)*32+MOD(INT(MOD(INT((BG261)/16777216),256)/2^6),2)*MOD(INT(MOD(INT((BF247)/16777216),256)/2^6),2)*64+MOD(INT(MOD(INT((BG261)/16777216),256)/2^7),2)*MOD(INT(MOD(INT((BF247)/16777216),256)/2^7),2)*128)*16777216),4294967296)</f>
        <v>3057005534</v>
      </c>
    </row>
    <row r="262" customFormat="false" ht="12.75" hidden="false" customHeight="true" outlineLevel="0" collapsed="false">
      <c r="BF262" s="42" t="n">
        <f aca="false">MOD(MOD(MOD(BH262+BF246-2*((MOD(INT(MOD(INT((BH262)/1),256)/2^0),2)*MOD(INT(MOD(INT((BF246)/1),256)/2^0),2)*1+MOD(INT(MOD(INT((BH262)/1),256)/2^1),2)*MOD(INT(MOD(INT((BF246)/1),256)/2^1),2)*2+MOD(INT(MOD(INT((BH262)/1),256)/2^2),2)*MOD(INT(MOD(INT((BF246)/1),256)/2^2),2)*4+MOD(INT(MOD(INT((BH262)/1),256)/2^3),2)*MOD(INT(MOD(INT((BF246)/1),256)/2^3),2)*8+MOD(INT(MOD(INT((BH262)/1),256)/2^4),2)*MOD(INT(MOD(INT((BF246)/1),256)/2^4),2)*16+MOD(INT(MOD(INT((BH262)/1),256)/2^5),2)*MOD(INT(MOD(INT((BF246)/1),256)/2^5),2)*32+MOD(INT(MOD(INT((BH262)/1),256)/2^6),2)*MOD(INT(MOD(INT((BF246)/1),256)/2^6),2)*64+MOD(INT(MOD(INT((BH262)/1),256)/2^7),2)*MOD(INT(MOD(INT((BF246)/1),256)/2^7),2)*128)*1+(MOD(INT(MOD(INT((BH262)/256),256)/2^0),2)*MOD(INT(MOD(INT((BF246)/256),256)/2^0),2)*1+MOD(INT(MOD(INT((BH262)/256),256)/2^1),2)*MOD(INT(MOD(INT((BF246)/256),256)/2^1),2)*2+MOD(INT(MOD(INT((BH262)/256),256)/2^2),2)*MOD(INT(MOD(INT((BF246)/256),256)/2^2),2)*4+MOD(INT(MOD(INT((BH262)/256),256)/2^3),2)*MOD(INT(MOD(INT((BF246)/256),256)/2^3),2)*8+MOD(INT(MOD(INT((BH262)/256),256)/2^4),2)*MOD(INT(MOD(INT((BF246)/256),256)/2^4),2)*16+MOD(INT(MOD(INT((BH262)/256),256)/2^5),2)*MOD(INT(MOD(INT((BF246)/256),256)/2^5),2)*32+MOD(INT(MOD(INT((BH262)/256),256)/2^6),2)*MOD(INT(MOD(INT((BF246)/256),256)/2^6),2)*64+MOD(INT(MOD(INT((BH262)/256),256)/2^7),2)*MOD(INT(MOD(INT((BF246)/256),256)/2^7),2)*128)*256+(MOD(INT(MOD(INT((BH262)/65536),256)/2^0),2)*MOD(INT(MOD(INT((BF246)/65536),256)/2^0),2)*1+MOD(INT(MOD(INT((BH262)/65536),256)/2^1),2)*MOD(INT(MOD(INT((BF246)/65536),256)/2^1),2)*2+MOD(INT(MOD(INT((BH262)/65536),256)/2^2),2)*MOD(INT(MOD(INT((BF246)/65536),256)/2^2),2)*4+MOD(INT(MOD(INT((BH262)/65536),256)/2^3),2)*MOD(INT(MOD(INT((BF246)/65536),256)/2^3),2)*8+MOD(INT(MOD(INT((BH262)/65536),256)/2^4),2)*MOD(INT(MOD(INT((BF246)/65536),256)/2^4),2)*16+MOD(INT(MOD(INT((BH262)/65536),256)/2^5),2)*MOD(INT(MOD(INT((BF246)/65536),256)/2^5),2)*32+MOD(INT(MOD(INT((BH262)/65536),256)/2^6),2)*MOD(INT(MOD(INT((BF246)/65536),256)/2^6),2)*64+MOD(INT(MOD(INT((BH262)/65536),256)/2^7),2)*MOD(INT(MOD(INT((BF246)/65536),256)/2^7),2)*128)*65536+(MOD(INT(MOD(INT((BH262)/16777216),256)/2^0),2)*MOD(INT(MOD(INT((BF246)/16777216),256)/2^0),2)*1+MOD(INT(MOD(INT((BH262)/16777216),256)/2^1),2)*MOD(INT(MOD(INT((BF246)/16777216),256)/2^1),2)*2+MOD(INT(MOD(INT((BH262)/16777216),256)/2^2),2)*MOD(INT(MOD(INT((BF246)/16777216),256)/2^2),2)*4+MOD(INT(MOD(INT((BH262)/16777216),256)/2^3),2)*MOD(INT(MOD(INT((BF246)/16777216),256)/2^3),2)*8+MOD(INT(MOD(INT((BH262)/16777216),256)/2^4),2)*MOD(INT(MOD(INT((BF246)/16777216),256)/2^4),2)*16+MOD(INT(MOD(INT((BH262)/16777216),256)/2^5),2)*MOD(INT(MOD(INT((BF246)/16777216),256)/2^5),2)*32+MOD(INT(MOD(INT((BH262)/16777216),256)/2^6),2)*MOD(INT(MOD(INT((BF246)/16777216),256)/2^6),2)*64+MOD(INT(MOD(INT((BH262)/16777216),256)/2^7),2)*MOD(INT(MOD(INT((BF246)/16777216),256)/2^7),2)*128)*16777216),4294967296),2^31)*2^1+INT(MOD(BH262+BF246-2*((MOD(INT(MOD(INT((BH262)/1),256)/2^0),2)*MOD(INT(MOD(INT((BF246)/1),256)/2^0),2)*1+MOD(INT(MOD(INT((BH262)/1),256)/2^1),2)*MOD(INT(MOD(INT((BF246)/1),256)/2^1),2)*2+MOD(INT(MOD(INT((BH262)/1),256)/2^2),2)*MOD(INT(MOD(INT((BF246)/1),256)/2^2),2)*4+MOD(INT(MOD(INT((BH262)/1),256)/2^3),2)*MOD(INT(MOD(INT((BF246)/1),256)/2^3),2)*8+MOD(INT(MOD(INT((BH262)/1),256)/2^4),2)*MOD(INT(MOD(INT((BF246)/1),256)/2^4),2)*16+MOD(INT(MOD(INT((BH262)/1),256)/2^5),2)*MOD(INT(MOD(INT((BF246)/1),256)/2^5),2)*32+MOD(INT(MOD(INT((BH262)/1),256)/2^6),2)*MOD(INT(MOD(INT((BF246)/1),256)/2^6),2)*64+MOD(INT(MOD(INT((BH262)/1),256)/2^7),2)*MOD(INT(MOD(INT((BF246)/1),256)/2^7),2)*128)*1+(MOD(INT(MOD(INT((BH262)/256),256)/2^0),2)*MOD(INT(MOD(INT((BF246)/256),256)/2^0),2)*1+MOD(INT(MOD(INT((BH262)/256),256)/2^1),2)*MOD(INT(MOD(INT((BF246)/256),256)/2^1),2)*2+MOD(INT(MOD(INT((BH262)/256),256)/2^2),2)*MOD(INT(MOD(INT((BF246)/256),256)/2^2),2)*4+MOD(INT(MOD(INT((BH262)/256),256)/2^3),2)*MOD(INT(MOD(INT((BF246)/256),256)/2^3),2)*8+MOD(INT(MOD(INT((BH262)/256),256)/2^4),2)*MOD(INT(MOD(INT((BF246)/256),256)/2^4),2)*16+MOD(INT(MOD(INT((BH262)/256),256)/2^5),2)*MOD(INT(MOD(INT((BF246)/256),256)/2^5),2)*32+MOD(INT(MOD(INT((BH262)/256),256)/2^6),2)*MOD(INT(MOD(INT((BF246)/256),256)/2^6),2)*64+MOD(INT(MOD(INT((BH262)/256),256)/2^7),2)*MOD(INT(MOD(INT((BF246)/256),256)/2^7),2)*128)*256+(MOD(INT(MOD(INT((BH262)/65536),256)/2^0),2)*MOD(INT(MOD(INT((BF246)/65536),256)/2^0),2)*1+MOD(INT(MOD(INT((BH262)/65536),256)/2^1),2)*MOD(INT(MOD(INT((BF246)/65536),256)/2^1),2)*2+MOD(INT(MOD(INT((BH262)/65536),256)/2^2),2)*MOD(INT(MOD(INT((BF246)/65536),256)/2^2),2)*4+MOD(INT(MOD(INT((BH262)/65536),256)/2^3),2)*MOD(INT(MOD(INT((BF246)/65536),256)/2^3),2)*8+MOD(INT(MOD(INT((BH262)/65536),256)/2^4),2)*MOD(INT(MOD(INT((BF246)/65536),256)/2^4),2)*16+MOD(INT(MOD(INT((BH262)/65536),256)/2^5),2)*MOD(INT(MOD(INT((BF246)/65536),256)/2^5),2)*32+MOD(INT(MOD(INT((BH262)/65536),256)/2^6),2)*MOD(INT(MOD(INT((BF246)/65536),256)/2^6),2)*64+MOD(INT(MOD(INT((BH262)/65536),256)/2^7),2)*MOD(INT(MOD(INT((BF246)/65536),256)/2^7),2)*128)*65536+(MOD(INT(MOD(INT((BH262)/16777216),256)/2^0),2)*MOD(INT(MOD(INT((BF246)/16777216),256)/2^0),2)*1+MOD(INT(MOD(INT((BH262)/16777216),256)/2^1),2)*MOD(INT(MOD(INT((BF246)/16777216),256)/2^1),2)*2+MOD(INT(MOD(INT((BH262)/16777216),256)/2^2),2)*MOD(INT(MOD(INT((BF246)/16777216),256)/2^2),2)*4+MOD(INT(MOD(INT((BH262)/16777216),256)/2^3),2)*MOD(INT(MOD(INT((BF246)/16777216),256)/2^3),2)*8+MOD(INT(MOD(INT((BH262)/16777216),256)/2^4),2)*MOD(INT(MOD(INT((BF246)/16777216),256)/2^4),2)*16+MOD(INT(MOD(INT((BH262)/16777216),256)/2^5),2)*MOD(INT(MOD(INT((BF246)/16777216),256)/2^5),2)*32+MOD(INT(MOD(INT((BH262)/16777216),256)/2^6),2)*MOD(INT(MOD(INT((BF246)/16777216),256)/2^6),2)*64+MOD(INT(MOD(INT((BH262)/16777216),256)/2^7),2)*MOD(INT(MOD(INT((BF246)/16777216),256)/2^7),2)*128)*16777216),4294967296)/2^31),4294967296)</f>
        <v>2896628914</v>
      </c>
      <c r="BG262" s="43" t="n">
        <f aca="false">MOD(BF259+BF254-2*((MOD(INT(MOD(INT((BF259)/1),256)/2^0),2)*MOD(INT(MOD(INT((BF254)/1),256)/2^0),2)*1+MOD(INT(MOD(INT((BF259)/1),256)/2^1),2)*MOD(INT(MOD(INT((BF254)/1),256)/2^1),2)*2+MOD(INT(MOD(INT((BF259)/1),256)/2^2),2)*MOD(INT(MOD(INT((BF254)/1),256)/2^2),2)*4+MOD(INT(MOD(INT((BF259)/1),256)/2^3),2)*MOD(INT(MOD(INT((BF254)/1),256)/2^3),2)*8+MOD(INT(MOD(INT((BF259)/1),256)/2^4),2)*MOD(INT(MOD(INT((BF254)/1),256)/2^4),2)*16+MOD(INT(MOD(INT((BF259)/1),256)/2^5),2)*MOD(INT(MOD(INT((BF254)/1),256)/2^5),2)*32+MOD(INT(MOD(INT((BF259)/1),256)/2^6),2)*MOD(INT(MOD(INT((BF254)/1),256)/2^6),2)*64+MOD(INT(MOD(INT((BF259)/1),256)/2^7),2)*MOD(INT(MOD(INT((BF254)/1),256)/2^7),2)*128)*1+(MOD(INT(MOD(INT((BF259)/256),256)/2^0),2)*MOD(INT(MOD(INT((BF254)/256),256)/2^0),2)*1+MOD(INT(MOD(INT((BF259)/256),256)/2^1),2)*MOD(INT(MOD(INT((BF254)/256),256)/2^1),2)*2+MOD(INT(MOD(INT((BF259)/256),256)/2^2),2)*MOD(INT(MOD(INT((BF254)/256),256)/2^2),2)*4+MOD(INT(MOD(INT((BF259)/256),256)/2^3),2)*MOD(INT(MOD(INT((BF254)/256),256)/2^3),2)*8+MOD(INT(MOD(INT((BF259)/256),256)/2^4),2)*MOD(INT(MOD(INT((BF254)/256),256)/2^4),2)*16+MOD(INT(MOD(INT((BF259)/256),256)/2^5),2)*MOD(INT(MOD(INT((BF254)/256),256)/2^5),2)*32+MOD(INT(MOD(INT((BF259)/256),256)/2^6),2)*MOD(INT(MOD(INT((BF254)/256),256)/2^6),2)*64+MOD(INT(MOD(INT((BF259)/256),256)/2^7),2)*MOD(INT(MOD(INT((BF254)/256),256)/2^7),2)*128)*256+(MOD(INT(MOD(INT((BF259)/65536),256)/2^0),2)*MOD(INT(MOD(INT((BF254)/65536),256)/2^0),2)*1+MOD(INT(MOD(INT((BF259)/65536),256)/2^1),2)*MOD(INT(MOD(INT((BF254)/65536),256)/2^1),2)*2+MOD(INT(MOD(INT((BF259)/65536),256)/2^2),2)*MOD(INT(MOD(INT((BF254)/65536),256)/2^2),2)*4+MOD(INT(MOD(INT((BF259)/65536),256)/2^3),2)*MOD(INT(MOD(INT((BF254)/65536),256)/2^3),2)*8+MOD(INT(MOD(INT((BF259)/65536),256)/2^4),2)*MOD(INT(MOD(INT((BF254)/65536),256)/2^4),2)*16+MOD(INT(MOD(INT((BF259)/65536),256)/2^5),2)*MOD(INT(MOD(INT((BF254)/65536),256)/2^5),2)*32+MOD(INT(MOD(INT((BF259)/65536),256)/2^6),2)*MOD(INT(MOD(INT((BF254)/65536),256)/2^6),2)*64+MOD(INT(MOD(INT((BF259)/65536),256)/2^7),2)*MOD(INT(MOD(INT((BF254)/65536),256)/2^7),2)*128)*65536+(MOD(INT(MOD(INT((BF259)/16777216),256)/2^0),2)*MOD(INT(MOD(INT((BF254)/16777216),256)/2^0),2)*1+MOD(INT(MOD(INT((BF259)/16777216),256)/2^1),2)*MOD(INT(MOD(INT((BF254)/16777216),256)/2^1),2)*2+MOD(INT(MOD(INT((BF259)/16777216),256)/2^2),2)*MOD(INT(MOD(INT((BF254)/16777216),256)/2^2),2)*4+MOD(INT(MOD(INT((BF259)/16777216),256)/2^3),2)*MOD(INT(MOD(INT((BF254)/16777216),256)/2^3),2)*8+MOD(INT(MOD(INT((BF259)/16777216),256)/2^4),2)*MOD(INT(MOD(INT((BF254)/16777216),256)/2^4),2)*16+MOD(INT(MOD(INT((BF259)/16777216),256)/2^5),2)*MOD(INT(MOD(INT((BF254)/16777216),256)/2^5),2)*32+MOD(INT(MOD(INT((BF259)/16777216),256)/2^6),2)*MOD(INT(MOD(INT((BF254)/16777216),256)/2^6),2)*64+MOD(INT(MOD(INT((BF259)/16777216),256)/2^7),2)*MOD(INT(MOD(INT((BF254)/16777216),256)/2^7),2)*128)*16777216),4294967296)</f>
        <v>3127542548</v>
      </c>
      <c r="BH262" s="43" t="n">
        <f aca="false">MOD(BG262+BF248-2*((MOD(INT(MOD(INT((BG262)/1),256)/2^0),2)*MOD(INT(MOD(INT((BF248)/1),256)/2^0),2)*1+MOD(INT(MOD(INT((BG262)/1),256)/2^1),2)*MOD(INT(MOD(INT((BF248)/1),256)/2^1),2)*2+MOD(INT(MOD(INT((BG262)/1),256)/2^2),2)*MOD(INT(MOD(INT((BF248)/1),256)/2^2),2)*4+MOD(INT(MOD(INT((BG262)/1),256)/2^3),2)*MOD(INT(MOD(INT((BF248)/1),256)/2^3),2)*8+MOD(INT(MOD(INT((BG262)/1),256)/2^4),2)*MOD(INT(MOD(INT((BF248)/1),256)/2^4),2)*16+MOD(INT(MOD(INT((BG262)/1),256)/2^5),2)*MOD(INT(MOD(INT((BF248)/1),256)/2^5),2)*32+MOD(INT(MOD(INT((BG262)/1),256)/2^6),2)*MOD(INT(MOD(INT((BF248)/1),256)/2^6),2)*64+MOD(INT(MOD(INT((BG262)/1),256)/2^7),2)*MOD(INT(MOD(INT((BF248)/1),256)/2^7),2)*128)*1+(MOD(INT(MOD(INT((BG262)/256),256)/2^0),2)*MOD(INT(MOD(INT((BF248)/256),256)/2^0),2)*1+MOD(INT(MOD(INT((BG262)/256),256)/2^1),2)*MOD(INT(MOD(INT((BF248)/256),256)/2^1),2)*2+MOD(INT(MOD(INT((BG262)/256),256)/2^2),2)*MOD(INT(MOD(INT((BF248)/256),256)/2^2),2)*4+MOD(INT(MOD(INT((BG262)/256),256)/2^3),2)*MOD(INT(MOD(INT((BF248)/256),256)/2^3),2)*8+MOD(INT(MOD(INT((BG262)/256),256)/2^4),2)*MOD(INT(MOD(INT((BF248)/256),256)/2^4),2)*16+MOD(INT(MOD(INT((BG262)/256),256)/2^5),2)*MOD(INT(MOD(INT((BF248)/256),256)/2^5),2)*32+MOD(INT(MOD(INT((BG262)/256),256)/2^6),2)*MOD(INT(MOD(INT((BF248)/256),256)/2^6),2)*64+MOD(INT(MOD(INT((BG262)/256),256)/2^7),2)*MOD(INT(MOD(INT((BF248)/256),256)/2^7),2)*128)*256+(MOD(INT(MOD(INT((BG262)/65536),256)/2^0),2)*MOD(INT(MOD(INT((BF248)/65536),256)/2^0),2)*1+MOD(INT(MOD(INT((BG262)/65536),256)/2^1),2)*MOD(INT(MOD(INT((BF248)/65536),256)/2^1),2)*2+MOD(INT(MOD(INT((BG262)/65536),256)/2^2),2)*MOD(INT(MOD(INT((BF248)/65536),256)/2^2),2)*4+MOD(INT(MOD(INT((BG262)/65536),256)/2^3),2)*MOD(INT(MOD(INT((BF248)/65536),256)/2^3),2)*8+MOD(INT(MOD(INT((BG262)/65536),256)/2^4),2)*MOD(INT(MOD(INT((BF248)/65536),256)/2^4),2)*16+MOD(INT(MOD(INT((BG262)/65536),256)/2^5),2)*MOD(INT(MOD(INT((BF248)/65536),256)/2^5),2)*32+MOD(INT(MOD(INT((BG262)/65536),256)/2^6),2)*MOD(INT(MOD(INT((BF248)/65536),256)/2^6),2)*64+MOD(INT(MOD(INT((BG262)/65536),256)/2^7),2)*MOD(INT(MOD(INT((BF248)/65536),256)/2^7),2)*128)*65536+(MOD(INT(MOD(INT((BG262)/16777216),256)/2^0),2)*MOD(INT(MOD(INT((BF248)/16777216),256)/2^0),2)*1+MOD(INT(MOD(INT((BG262)/16777216),256)/2^1),2)*MOD(INT(MOD(INT((BF248)/16777216),256)/2^1),2)*2+MOD(INT(MOD(INT((BG262)/16777216),256)/2^2),2)*MOD(INT(MOD(INT((BF248)/16777216),256)/2^2),2)*4+MOD(INT(MOD(INT((BG262)/16777216),256)/2^3),2)*MOD(INT(MOD(INT((BF248)/16777216),256)/2^3),2)*8+MOD(INT(MOD(INT((BG262)/16777216),256)/2^4),2)*MOD(INT(MOD(INT((BF248)/16777216),256)/2^4),2)*16+MOD(INT(MOD(INT((BG262)/16777216),256)/2^5),2)*MOD(INT(MOD(INT((BF248)/16777216),256)/2^5),2)*32+MOD(INT(MOD(INT((BG262)/16777216),256)/2^6),2)*MOD(INT(MOD(INT((BF248)/16777216),256)/2^6),2)*64+MOD(INT(MOD(INT((BG262)/16777216),256)/2^7),2)*MOD(INT(MOD(INT((BF248)/16777216),256)/2^7),2)*128)*16777216),4294967296)</f>
        <v>4217779868</v>
      </c>
    </row>
    <row r="263" customFormat="false" ht="12.75" hidden="false" customHeight="true" outlineLevel="0" collapsed="false">
      <c r="BF263" s="42" t="n">
        <f aca="false">MOD(MOD(MOD(BH263+BF247-2*((MOD(INT(MOD(INT((BH263)/1),256)/2^0),2)*MOD(INT(MOD(INT((BF247)/1),256)/2^0),2)*1+MOD(INT(MOD(INT((BH263)/1),256)/2^1),2)*MOD(INT(MOD(INT((BF247)/1),256)/2^1),2)*2+MOD(INT(MOD(INT((BH263)/1),256)/2^2),2)*MOD(INT(MOD(INT((BF247)/1),256)/2^2),2)*4+MOD(INT(MOD(INT((BH263)/1),256)/2^3),2)*MOD(INT(MOD(INT((BF247)/1),256)/2^3),2)*8+MOD(INT(MOD(INT((BH263)/1),256)/2^4),2)*MOD(INT(MOD(INT((BF247)/1),256)/2^4),2)*16+MOD(INT(MOD(INT((BH263)/1),256)/2^5),2)*MOD(INT(MOD(INT((BF247)/1),256)/2^5),2)*32+MOD(INT(MOD(INT((BH263)/1),256)/2^6),2)*MOD(INT(MOD(INT((BF247)/1),256)/2^6),2)*64+MOD(INT(MOD(INT((BH263)/1),256)/2^7),2)*MOD(INT(MOD(INT((BF247)/1),256)/2^7),2)*128)*1+(MOD(INT(MOD(INT((BH263)/256),256)/2^0),2)*MOD(INT(MOD(INT((BF247)/256),256)/2^0),2)*1+MOD(INT(MOD(INT((BH263)/256),256)/2^1),2)*MOD(INT(MOD(INT((BF247)/256),256)/2^1),2)*2+MOD(INT(MOD(INT((BH263)/256),256)/2^2),2)*MOD(INT(MOD(INT((BF247)/256),256)/2^2),2)*4+MOD(INT(MOD(INT((BH263)/256),256)/2^3),2)*MOD(INT(MOD(INT((BF247)/256),256)/2^3),2)*8+MOD(INT(MOD(INT((BH263)/256),256)/2^4),2)*MOD(INT(MOD(INT((BF247)/256),256)/2^4),2)*16+MOD(INT(MOD(INT((BH263)/256),256)/2^5),2)*MOD(INT(MOD(INT((BF247)/256),256)/2^5),2)*32+MOD(INT(MOD(INT((BH263)/256),256)/2^6),2)*MOD(INT(MOD(INT((BF247)/256),256)/2^6),2)*64+MOD(INT(MOD(INT((BH263)/256),256)/2^7),2)*MOD(INT(MOD(INT((BF247)/256),256)/2^7),2)*128)*256+(MOD(INT(MOD(INT((BH263)/65536),256)/2^0),2)*MOD(INT(MOD(INT((BF247)/65536),256)/2^0),2)*1+MOD(INT(MOD(INT((BH263)/65536),256)/2^1),2)*MOD(INT(MOD(INT((BF247)/65536),256)/2^1),2)*2+MOD(INT(MOD(INT((BH263)/65536),256)/2^2),2)*MOD(INT(MOD(INT((BF247)/65536),256)/2^2),2)*4+MOD(INT(MOD(INT((BH263)/65536),256)/2^3),2)*MOD(INT(MOD(INT((BF247)/65536),256)/2^3),2)*8+MOD(INT(MOD(INT((BH263)/65536),256)/2^4),2)*MOD(INT(MOD(INT((BF247)/65536),256)/2^4),2)*16+MOD(INT(MOD(INT((BH263)/65536),256)/2^5),2)*MOD(INT(MOD(INT((BF247)/65536),256)/2^5),2)*32+MOD(INT(MOD(INT((BH263)/65536),256)/2^6),2)*MOD(INT(MOD(INT((BF247)/65536),256)/2^6),2)*64+MOD(INT(MOD(INT((BH263)/65536),256)/2^7),2)*MOD(INT(MOD(INT((BF247)/65536),256)/2^7),2)*128)*65536+(MOD(INT(MOD(INT((BH263)/16777216),256)/2^0),2)*MOD(INT(MOD(INT((BF247)/16777216),256)/2^0),2)*1+MOD(INT(MOD(INT((BH263)/16777216),256)/2^1),2)*MOD(INT(MOD(INT((BF247)/16777216),256)/2^1),2)*2+MOD(INT(MOD(INT((BH263)/16777216),256)/2^2),2)*MOD(INT(MOD(INT((BF247)/16777216),256)/2^2),2)*4+MOD(INT(MOD(INT((BH263)/16777216),256)/2^3),2)*MOD(INT(MOD(INT((BF247)/16777216),256)/2^3),2)*8+MOD(INT(MOD(INT((BH263)/16777216),256)/2^4),2)*MOD(INT(MOD(INT((BF247)/16777216),256)/2^4),2)*16+MOD(INT(MOD(INT((BH263)/16777216),256)/2^5),2)*MOD(INT(MOD(INT((BF247)/16777216),256)/2^5),2)*32+MOD(INT(MOD(INT((BH263)/16777216),256)/2^6),2)*MOD(INT(MOD(INT((BF247)/16777216),256)/2^6),2)*64+MOD(INT(MOD(INT((BH263)/16777216),256)/2^7),2)*MOD(INT(MOD(INT((BF247)/16777216),256)/2^7),2)*128)*16777216),4294967296),2^31)*2^1+INT(MOD(BH263+BF247-2*((MOD(INT(MOD(INT((BH263)/1),256)/2^0),2)*MOD(INT(MOD(INT((BF247)/1),256)/2^0),2)*1+MOD(INT(MOD(INT((BH263)/1),256)/2^1),2)*MOD(INT(MOD(INT((BF247)/1),256)/2^1),2)*2+MOD(INT(MOD(INT((BH263)/1),256)/2^2),2)*MOD(INT(MOD(INT((BF247)/1),256)/2^2),2)*4+MOD(INT(MOD(INT((BH263)/1),256)/2^3),2)*MOD(INT(MOD(INT((BF247)/1),256)/2^3),2)*8+MOD(INT(MOD(INT((BH263)/1),256)/2^4),2)*MOD(INT(MOD(INT((BF247)/1),256)/2^4),2)*16+MOD(INT(MOD(INT((BH263)/1),256)/2^5),2)*MOD(INT(MOD(INT((BF247)/1),256)/2^5),2)*32+MOD(INT(MOD(INT((BH263)/1),256)/2^6),2)*MOD(INT(MOD(INT((BF247)/1),256)/2^6),2)*64+MOD(INT(MOD(INT((BH263)/1),256)/2^7),2)*MOD(INT(MOD(INT((BF247)/1),256)/2^7),2)*128)*1+(MOD(INT(MOD(INT((BH263)/256),256)/2^0),2)*MOD(INT(MOD(INT((BF247)/256),256)/2^0),2)*1+MOD(INT(MOD(INT((BH263)/256),256)/2^1),2)*MOD(INT(MOD(INT((BF247)/256),256)/2^1),2)*2+MOD(INT(MOD(INT((BH263)/256),256)/2^2),2)*MOD(INT(MOD(INT((BF247)/256),256)/2^2),2)*4+MOD(INT(MOD(INT((BH263)/256),256)/2^3),2)*MOD(INT(MOD(INT((BF247)/256),256)/2^3),2)*8+MOD(INT(MOD(INT((BH263)/256),256)/2^4),2)*MOD(INT(MOD(INT((BF247)/256),256)/2^4),2)*16+MOD(INT(MOD(INT((BH263)/256),256)/2^5),2)*MOD(INT(MOD(INT((BF247)/256),256)/2^5),2)*32+MOD(INT(MOD(INT((BH263)/256),256)/2^6),2)*MOD(INT(MOD(INT((BF247)/256),256)/2^6),2)*64+MOD(INT(MOD(INT((BH263)/256),256)/2^7),2)*MOD(INT(MOD(INT((BF247)/256),256)/2^7),2)*128)*256+(MOD(INT(MOD(INT((BH263)/65536),256)/2^0),2)*MOD(INT(MOD(INT((BF247)/65536),256)/2^0),2)*1+MOD(INT(MOD(INT((BH263)/65536),256)/2^1),2)*MOD(INT(MOD(INT((BF247)/65536),256)/2^1),2)*2+MOD(INT(MOD(INT((BH263)/65536),256)/2^2),2)*MOD(INT(MOD(INT((BF247)/65536),256)/2^2),2)*4+MOD(INT(MOD(INT((BH263)/65536),256)/2^3),2)*MOD(INT(MOD(INT((BF247)/65536),256)/2^3),2)*8+MOD(INT(MOD(INT((BH263)/65536),256)/2^4),2)*MOD(INT(MOD(INT((BF247)/65536),256)/2^4),2)*16+MOD(INT(MOD(INT((BH263)/65536),256)/2^5),2)*MOD(INT(MOD(INT((BF247)/65536),256)/2^5),2)*32+MOD(INT(MOD(INT((BH263)/65536),256)/2^6),2)*MOD(INT(MOD(INT((BF247)/65536),256)/2^6),2)*64+MOD(INT(MOD(INT((BH263)/65536),256)/2^7),2)*MOD(INT(MOD(INT((BF247)/65536),256)/2^7),2)*128)*65536+(MOD(INT(MOD(INT((BH263)/16777216),256)/2^0),2)*MOD(INT(MOD(INT((BF247)/16777216),256)/2^0),2)*1+MOD(INT(MOD(INT((BH263)/16777216),256)/2^1),2)*MOD(INT(MOD(INT((BF247)/16777216),256)/2^1),2)*2+MOD(INT(MOD(INT((BH263)/16777216),256)/2^2),2)*MOD(INT(MOD(INT((BF247)/16777216),256)/2^2),2)*4+MOD(INT(MOD(INT((BH263)/16777216),256)/2^3),2)*MOD(INT(MOD(INT((BF247)/16777216),256)/2^3),2)*8+MOD(INT(MOD(INT((BH263)/16777216),256)/2^4),2)*MOD(INT(MOD(INT((BF247)/16777216),256)/2^4),2)*16+MOD(INT(MOD(INT((BH263)/16777216),256)/2^5),2)*MOD(INT(MOD(INT((BF247)/16777216),256)/2^5),2)*32+MOD(INT(MOD(INT((BH263)/16777216),256)/2^6),2)*MOD(INT(MOD(INT((BF247)/16777216),256)/2^6),2)*64+MOD(INT(MOD(INT((BH263)/16777216),256)/2^7),2)*MOD(INT(MOD(INT((BF247)/16777216),256)/2^7),2)*128)*16777216),4294967296)/2^31),4294967296)</f>
        <v>4249170082</v>
      </c>
      <c r="BG263" s="43" t="n">
        <f aca="false">MOD(BF260+BF255-2*((MOD(INT(MOD(INT((BF260)/1),256)/2^0),2)*MOD(INT(MOD(INT((BF255)/1),256)/2^0),2)*1+MOD(INT(MOD(INT((BF260)/1),256)/2^1),2)*MOD(INT(MOD(INT((BF255)/1),256)/2^1),2)*2+MOD(INT(MOD(INT((BF260)/1),256)/2^2),2)*MOD(INT(MOD(INT((BF255)/1),256)/2^2),2)*4+MOD(INT(MOD(INT((BF260)/1),256)/2^3),2)*MOD(INT(MOD(INT((BF255)/1),256)/2^3),2)*8+MOD(INT(MOD(INT((BF260)/1),256)/2^4),2)*MOD(INT(MOD(INT((BF255)/1),256)/2^4),2)*16+MOD(INT(MOD(INT((BF260)/1),256)/2^5),2)*MOD(INT(MOD(INT((BF255)/1),256)/2^5),2)*32+MOD(INT(MOD(INT((BF260)/1),256)/2^6),2)*MOD(INT(MOD(INT((BF255)/1),256)/2^6),2)*64+MOD(INT(MOD(INT((BF260)/1),256)/2^7),2)*MOD(INT(MOD(INT((BF255)/1),256)/2^7),2)*128)*1+(MOD(INT(MOD(INT((BF260)/256),256)/2^0),2)*MOD(INT(MOD(INT((BF255)/256),256)/2^0),2)*1+MOD(INT(MOD(INT((BF260)/256),256)/2^1),2)*MOD(INT(MOD(INT((BF255)/256),256)/2^1),2)*2+MOD(INT(MOD(INT((BF260)/256),256)/2^2),2)*MOD(INT(MOD(INT((BF255)/256),256)/2^2),2)*4+MOD(INT(MOD(INT((BF260)/256),256)/2^3),2)*MOD(INT(MOD(INT((BF255)/256),256)/2^3),2)*8+MOD(INT(MOD(INT((BF260)/256),256)/2^4),2)*MOD(INT(MOD(INT((BF255)/256),256)/2^4),2)*16+MOD(INT(MOD(INT((BF260)/256),256)/2^5),2)*MOD(INT(MOD(INT((BF255)/256),256)/2^5),2)*32+MOD(INT(MOD(INT((BF260)/256),256)/2^6),2)*MOD(INT(MOD(INT((BF255)/256),256)/2^6),2)*64+MOD(INT(MOD(INT((BF260)/256),256)/2^7),2)*MOD(INT(MOD(INT((BF255)/256),256)/2^7),2)*128)*256+(MOD(INT(MOD(INT((BF260)/65536),256)/2^0),2)*MOD(INT(MOD(INT((BF255)/65536),256)/2^0),2)*1+MOD(INT(MOD(INT((BF260)/65536),256)/2^1),2)*MOD(INT(MOD(INT((BF255)/65536),256)/2^1),2)*2+MOD(INT(MOD(INT((BF260)/65536),256)/2^2),2)*MOD(INT(MOD(INT((BF255)/65536),256)/2^2),2)*4+MOD(INT(MOD(INT((BF260)/65536),256)/2^3),2)*MOD(INT(MOD(INT((BF255)/65536),256)/2^3),2)*8+MOD(INT(MOD(INT((BF260)/65536),256)/2^4),2)*MOD(INT(MOD(INT((BF255)/65536),256)/2^4),2)*16+MOD(INT(MOD(INT((BF260)/65536),256)/2^5),2)*MOD(INT(MOD(INT((BF255)/65536),256)/2^5),2)*32+MOD(INT(MOD(INT((BF260)/65536),256)/2^6),2)*MOD(INT(MOD(INT((BF255)/65536),256)/2^6),2)*64+MOD(INT(MOD(INT((BF260)/65536),256)/2^7),2)*MOD(INT(MOD(INT((BF255)/65536),256)/2^7),2)*128)*65536+(MOD(INT(MOD(INT((BF260)/16777216),256)/2^0),2)*MOD(INT(MOD(INT((BF255)/16777216),256)/2^0),2)*1+MOD(INT(MOD(INT((BF260)/16777216),256)/2^1),2)*MOD(INT(MOD(INT((BF255)/16777216),256)/2^1),2)*2+MOD(INT(MOD(INT((BF260)/16777216),256)/2^2),2)*MOD(INT(MOD(INT((BF255)/16777216),256)/2^2),2)*4+MOD(INT(MOD(INT((BF260)/16777216),256)/2^3),2)*MOD(INT(MOD(INT((BF255)/16777216),256)/2^3),2)*8+MOD(INT(MOD(INT((BF260)/16777216),256)/2^4),2)*MOD(INT(MOD(INT((BF255)/16777216),256)/2^4),2)*16+MOD(INT(MOD(INT((BF260)/16777216),256)/2^5),2)*MOD(INT(MOD(INT((BF255)/16777216),256)/2^5),2)*32+MOD(INT(MOD(INT((BF260)/16777216),256)/2^6),2)*MOD(INT(MOD(INT((BF255)/16777216),256)/2^6),2)*64+MOD(INT(MOD(INT((BF260)/16777216),256)/2^7),2)*MOD(INT(MOD(INT((BF255)/16777216),256)/2^7),2)*128)*16777216),4294967296)</f>
        <v>3344868794</v>
      </c>
      <c r="BH263" s="43" t="n">
        <f aca="false">MOD(BG263+BF249-2*((MOD(INT(MOD(INT((BG263)/1),256)/2^0),2)*MOD(INT(MOD(INT((BF249)/1),256)/2^0),2)*1+MOD(INT(MOD(INT((BG263)/1),256)/2^1),2)*MOD(INT(MOD(INT((BF249)/1),256)/2^1),2)*2+MOD(INT(MOD(INT((BG263)/1),256)/2^2),2)*MOD(INT(MOD(INT((BF249)/1),256)/2^2),2)*4+MOD(INT(MOD(INT((BG263)/1),256)/2^3),2)*MOD(INT(MOD(INT((BF249)/1),256)/2^3),2)*8+MOD(INT(MOD(INT((BG263)/1),256)/2^4),2)*MOD(INT(MOD(INT((BF249)/1),256)/2^4),2)*16+MOD(INT(MOD(INT((BG263)/1),256)/2^5),2)*MOD(INT(MOD(INT((BF249)/1),256)/2^5),2)*32+MOD(INT(MOD(INT((BG263)/1),256)/2^6),2)*MOD(INT(MOD(INT((BF249)/1),256)/2^6),2)*64+MOD(INT(MOD(INT((BG263)/1),256)/2^7),2)*MOD(INT(MOD(INT((BF249)/1),256)/2^7),2)*128)*1+(MOD(INT(MOD(INT((BG263)/256),256)/2^0),2)*MOD(INT(MOD(INT((BF249)/256),256)/2^0),2)*1+MOD(INT(MOD(INT((BG263)/256),256)/2^1),2)*MOD(INT(MOD(INT((BF249)/256),256)/2^1),2)*2+MOD(INT(MOD(INT((BG263)/256),256)/2^2),2)*MOD(INT(MOD(INT((BF249)/256),256)/2^2),2)*4+MOD(INT(MOD(INT((BG263)/256),256)/2^3),2)*MOD(INT(MOD(INT((BF249)/256),256)/2^3),2)*8+MOD(INT(MOD(INT((BG263)/256),256)/2^4),2)*MOD(INT(MOD(INT((BF249)/256),256)/2^4),2)*16+MOD(INT(MOD(INT((BG263)/256),256)/2^5),2)*MOD(INT(MOD(INT((BF249)/256),256)/2^5),2)*32+MOD(INT(MOD(INT((BG263)/256),256)/2^6),2)*MOD(INT(MOD(INT((BF249)/256),256)/2^6),2)*64+MOD(INT(MOD(INT((BG263)/256),256)/2^7),2)*MOD(INT(MOD(INT((BF249)/256),256)/2^7),2)*128)*256+(MOD(INT(MOD(INT((BG263)/65536),256)/2^0),2)*MOD(INT(MOD(INT((BF249)/65536),256)/2^0),2)*1+MOD(INT(MOD(INT((BG263)/65536),256)/2^1),2)*MOD(INT(MOD(INT((BF249)/65536),256)/2^1),2)*2+MOD(INT(MOD(INT((BG263)/65536),256)/2^2),2)*MOD(INT(MOD(INT((BF249)/65536),256)/2^2),2)*4+MOD(INT(MOD(INT((BG263)/65536),256)/2^3),2)*MOD(INT(MOD(INT((BF249)/65536),256)/2^3),2)*8+MOD(INT(MOD(INT((BG263)/65536),256)/2^4),2)*MOD(INT(MOD(INT((BF249)/65536),256)/2^4),2)*16+MOD(INT(MOD(INT((BG263)/65536),256)/2^5),2)*MOD(INT(MOD(INT((BF249)/65536),256)/2^5),2)*32+MOD(INT(MOD(INT((BG263)/65536),256)/2^6),2)*MOD(INT(MOD(INT((BF249)/65536),256)/2^6),2)*64+MOD(INT(MOD(INT((BG263)/65536),256)/2^7),2)*MOD(INT(MOD(INT((BF249)/65536),256)/2^7),2)*128)*65536+(MOD(INT(MOD(INT((BG263)/16777216),256)/2^0),2)*MOD(INT(MOD(INT((BF249)/16777216),256)/2^0),2)*1+MOD(INT(MOD(INT((BG263)/16777216),256)/2^1),2)*MOD(INT(MOD(INT((BF249)/16777216),256)/2^1),2)*2+MOD(INT(MOD(INT((BG263)/16777216),256)/2^2),2)*MOD(INT(MOD(INT((BF249)/16777216),256)/2^2),2)*4+MOD(INT(MOD(INT((BG263)/16777216),256)/2^3),2)*MOD(INT(MOD(INT((BF249)/16777216),256)/2^3),2)*8+MOD(INT(MOD(INT((BG263)/16777216),256)/2^4),2)*MOD(INT(MOD(INT((BF249)/16777216),256)/2^4),2)*16+MOD(INT(MOD(INT((BG263)/16777216),256)/2^5),2)*MOD(INT(MOD(INT((BF249)/16777216),256)/2^5),2)*32+MOD(INT(MOD(INT((BG263)/16777216),256)/2^6),2)*MOD(INT(MOD(INT((BF249)/16777216),256)/2^6),2)*64+MOD(INT(MOD(INT((BG263)/16777216),256)/2^7),2)*MOD(INT(MOD(INT((BF249)/16777216),256)/2^7),2)*128)*16777216),4294967296)</f>
        <v>1704490725</v>
      </c>
    </row>
    <row r="264" customFormat="false" ht="12.75" hidden="false" customHeight="true" outlineLevel="0" collapsed="false">
      <c r="BF264" s="42" t="n">
        <f aca="false">MOD(MOD(MOD(BH264+BF248-2*((MOD(INT(MOD(INT((BH264)/1),256)/2^0),2)*MOD(INT(MOD(INT((BF248)/1),256)/2^0),2)*1+MOD(INT(MOD(INT((BH264)/1),256)/2^1),2)*MOD(INT(MOD(INT((BF248)/1),256)/2^1),2)*2+MOD(INT(MOD(INT((BH264)/1),256)/2^2),2)*MOD(INT(MOD(INT((BF248)/1),256)/2^2),2)*4+MOD(INT(MOD(INT((BH264)/1),256)/2^3),2)*MOD(INT(MOD(INT((BF248)/1),256)/2^3),2)*8+MOD(INT(MOD(INT((BH264)/1),256)/2^4),2)*MOD(INT(MOD(INT((BF248)/1),256)/2^4),2)*16+MOD(INT(MOD(INT((BH264)/1),256)/2^5),2)*MOD(INT(MOD(INT((BF248)/1),256)/2^5),2)*32+MOD(INT(MOD(INT((BH264)/1),256)/2^6),2)*MOD(INT(MOD(INT((BF248)/1),256)/2^6),2)*64+MOD(INT(MOD(INT((BH264)/1),256)/2^7),2)*MOD(INT(MOD(INT((BF248)/1),256)/2^7),2)*128)*1+(MOD(INT(MOD(INT((BH264)/256),256)/2^0),2)*MOD(INT(MOD(INT((BF248)/256),256)/2^0),2)*1+MOD(INT(MOD(INT((BH264)/256),256)/2^1),2)*MOD(INT(MOD(INT((BF248)/256),256)/2^1),2)*2+MOD(INT(MOD(INT((BH264)/256),256)/2^2),2)*MOD(INT(MOD(INT((BF248)/256),256)/2^2),2)*4+MOD(INT(MOD(INT((BH264)/256),256)/2^3),2)*MOD(INT(MOD(INT((BF248)/256),256)/2^3),2)*8+MOD(INT(MOD(INT((BH264)/256),256)/2^4),2)*MOD(INT(MOD(INT((BF248)/256),256)/2^4),2)*16+MOD(INT(MOD(INT((BH264)/256),256)/2^5),2)*MOD(INT(MOD(INT((BF248)/256),256)/2^5),2)*32+MOD(INT(MOD(INT((BH264)/256),256)/2^6),2)*MOD(INT(MOD(INT((BF248)/256),256)/2^6),2)*64+MOD(INT(MOD(INT((BH264)/256),256)/2^7),2)*MOD(INT(MOD(INT((BF248)/256),256)/2^7),2)*128)*256+(MOD(INT(MOD(INT((BH264)/65536),256)/2^0),2)*MOD(INT(MOD(INT((BF248)/65536),256)/2^0),2)*1+MOD(INT(MOD(INT((BH264)/65536),256)/2^1),2)*MOD(INT(MOD(INT((BF248)/65536),256)/2^1),2)*2+MOD(INT(MOD(INT((BH264)/65536),256)/2^2),2)*MOD(INT(MOD(INT((BF248)/65536),256)/2^2),2)*4+MOD(INT(MOD(INT((BH264)/65536),256)/2^3),2)*MOD(INT(MOD(INT((BF248)/65536),256)/2^3),2)*8+MOD(INT(MOD(INT((BH264)/65536),256)/2^4),2)*MOD(INT(MOD(INT((BF248)/65536),256)/2^4),2)*16+MOD(INT(MOD(INT((BH264)/65536),256)/2^5),2)*MOD(INT(MOD(INT((BF248)/65536),256)/2^5),2)*32+MOD(INT(MOD(INT((BH264)/65536),256)/2^6),2)*MOD(INT(MOD(INT((BF248)/65536),256)/2^6),2)*64+MOD(INT(MOD(INT((BH264)/65536),256)/2^7),2)*MOD(INT(MOD(INT((BF248)/65536),256)/2^7),2)*128)*65536+(MOD(INT(MOD(INT((BH264)/16777216),256)/2^0),2)*MOD(INT(MOD(INT((BF248)/16777216),256)/2^0),2)*1+MOD(INT(MOD(INT((BH264)/16777216),256)/2^1),2)*MOD(INT(MOD(INT((BF248)/16777216),256)/2^1),2)*2+MOD(INT(MOD(INT((BH264)/16777216),256)/2^2),2)*MOD(INT(MOD(INT((BF248)/16777216),256)/2^2),2)*4+MOD(INT(MOD(INT((BH264)/16777216),256)/2^3),2)*MOD(INT(MOD(INT((BF248)/16777216),256)/2^3),2)*8+MOD(INT(MOD(INT((BH264)/16777216),256)/2^4),2)*MOD(INT(MOD(INT((BF248)/16777216),256)/2^4),2)*16+MOD(INT(MOD(INT((BH264)/16777216),256)/2^5),2)*MOD(INT(MOD(INT((BF248)/16777216),256)/2^5),2)*32+MOD(INT(MOD(INT((BH264)/16777216),256)/2^6),2)*MOD(INT(MOD(INT((BF248)/16777216),256)/2^6),2)*64+MOD(INT(MOD(INT((BH264)/16777216),256)/2^7),2)*MOD(INT(MOD(INT((BF248)/16777216),256)/2^7),2)*128)*16777216),4294967296),2^31)*2^1+INT(MOD(BH264+BF248-2*((MOD(INT(MOD(INT((BH264)/1),256)/2^0),2)*MOD(INT(MOD(INT((BF248)/1),256)/2^0),2)*1+MOD(INT(MOD(INT((BH264)/1),256)/2^1),2)*MOD(INT(MOD(INT((BF248)/1),256)/2^1),2)*2+MOD(INT(MOD(INT((BH264)/1),256)/2^2),2)*MOD(INT(MOD(INT((BF248)/1),256)/2^2),2)*4+MOD(INT(MOD(INT((BH264)/1),256)/2^3),2)*MOD(INT(MOD(INT((BF248)/1),256)/2^3),2)*8+MOD(INT(MOD(INT((BH264)/1),256)/2^4),2)*MOD(INT(MOD(INT((BF248)/1),256)/2^4),2)*16+MOD(INT(MOD(INT((BH264)/1),256)/2^5),2)*MOD(INT(MOD(INT((BF248)/1),256)/2^5),2)*32+MOD(INT(MOD(INT((BH264)/1),256)/2^6),2)*MOD(INT(MOD(INT((BF248)/1),256)/2^6),2)*64+MOD(INT(MOD(INT((BH264)/1),256)/2^7),2)*MOD(INT(MOD(INT((BF248)/1),256)/2^7),2)*128)*1+(MOD(INT(MOD(INT((BH264)/256),256)/2^0),2)*MOD(INT(MOD(INT((BF248)/256),256)/2^0),2)*1+MOD(INT(MOD(INT((BH264)/256),256)/2^1),2)*MOD(INT(MOD(INT((BF248)/256),256)/2^1),2)*2+MOD(INT(MOD(INT((BH264)/256),256)/2^2),2)*MOD(INT(MOD(INT((BF248)/256),256)/2^2),2)*4+MOD(INT(MOD(INT((BH264)/256),256)/2^3),2)*MOD(INT(MOD(INT((BF248)/256),256)/2^3),2)*8+MOD(INT(MOD(INT((BH264)/256),256)/2^4),2)*MOD(INT(MOD(INT((BF248)/256),256)/2^4),2)*16+MOD(INT(MOD(INT((BH264)/256),256)/2^5),2)*MOD(INT(MOD(INT((BF248)/256),256)/2^5),2)*32+MOD(INT(MOD(INT((BH264)/256),256)/2^6),2)*MOD(INT(MOD(INT((BF248)/256),256)/2^6),2)*64+MOD(INT(MOD(INT((BH264)/256),256)/2^7),2)*MOD(INT(MOD(INT((BF248)/256),256)/2^7),2)*128)*256+(MOD(INT(MOD(INT((BH264)/65536),256)/2^0),2)*MOD(INT(MOD(INT((BF248)/65536),256)/2^0),2)*1+MOD(INT(MOD(INT((BH264)/65536),256)/2^1),2)*MOD(INT(MOD(INT((BF248)/65536),256)/2^1),2)*2+MOD(INT(MOD(INT((BH264)/65536),256)/2^2),2)*MOD(INT(MOD(INT((BF248)/65536),256)/2^2),2)*4+MOD(INT(MOD(INT((BH264)/65536),256)/2^3),2)*MOD(INT(MOD(INT((BF248)/65536),256)/2^3),2)*8+MOD(INT(MOD(INT((BH264)/65536),256)/2^4),2)*MOD(INT(MOD(INT((BF248)/65536),256)/2^4),2)*16+MOD(INT(MOD(INT((BH264)/65536),256)/2^5),2)*MOD(INT(MOD(INT((BF248)/65536),256)/2^5),2)*32+MOD(INT(MOD(INT((BH264)/65536),256)/2^6),2)*MOD(INT(MOD(INT((BF248)/65536),256)/2^6),2)*64+MOD(INT(MOD(INT((BH264)/65536),256)/2^7),2)*MOD(INT(MOD(INT((BF248)/65536),256)/2^7),2)*128)*65536+(MOD(INT(MOD(INT((BH264)/16777216),256)/2^0),2)*MOD(INT(MOD(INT((BF248)/16777216),256)/2^0),2)*1+MOD(INT(MOD(INT((BH264)/16777216),256)/2^1),2)*MOD(INT(MOD(INT((BF248)/16777216),256)/2^1),2)*2+MOD(INT(MOD(INT((BH264)/16777216),256)/2^2),2)*MOD(INT(MOD(INT((BF248)/16777216),256)/2^2),2)*4+MOD(INT(MOD(INT((BH264)/16777216),256)/2^3),2)*MOD(INT(MOD(INT((BF248)/16777216),256)/2^3),2)*8+MOD(INT(MOD(INT((BH264)/16777216),256)/2^4),2)*MOD(INT(MOD(INT((BF248)/16777216),256)/2^4),2)*16+MOD(INT(MOD(INT((BH264)/16777216),256)/2^5),2)*MOD(INT(MOD(INT((BF248)/16777216),256)/2^5),2)*32+MOD(INT(MOD(INT((BH264)/16777216),256)/2^6),2)*MOD(INT(MOD(INT((BF248)/16777216),256)/2^6),2)*64+MOD(INT(MOD(INT((BH264)/16777216),256)/2^7),2)*MOD(INT(MOD(INT((BF248)/16777216),256)/2^7),2)*128)*16777216),4294967296)/2^31),4294967296)</f>
        <v>3335098787</v>
      </c>
      <c r="BG264" s="43" t="n">
        <f aca="false">MOD(BF261+BF256-2*((MOD(INT(MOD(INT((BF261)/1),256)/2^0),2)*MOD(INT(MOD(INT((BF256)/1),256)/2^0),2)*1+MOD(INT(MOD(INT((BF261)/1),256)/2^1),2)*MOD(INT(MOD(INT((BF256)/1),256)/2^1),2)*2+MOD(INT(MOD(INT((BF261)/1),256)/2^2),2)*MOD(INT(MOD(INT((BF256)/1),256)/2^2),2)*4+MOD(INT(MOD(INT((BF261)/1),256)/2^3),2)*MOD(INT(MOD(INT((BF256)/1),256)/2^3),2)*8+MOD(INT(MOD(INT((BF261)/1),256)/2^4),2)*MOD(INT(MOD(INT((BF256)/1),256)/2^4),2)*16+MOD(INT(MOD(INT((BF261)/1),256)/2^5),2)*MOD(INT(MOD(INT((BF256)/1),256)/2^5),2)*32+MOD(INT(MOD(INT((BF261)/1),256)/2^6),2)*MOD(INT(MOD(INT((BF256)/1),256)/2^6),2)*64+MOD(INT(MOD(INT((BF261)/1),256)/2^7),2)*MOD(INT(MOD(INT((BF256)/1),256)/2^7),2)*128)*1+(MOD(INT(MOD(INT((BF261)/256),256)/2^0),2)*MOD(INT(MOD(INT((BF256)/256),256)/2^0),2)*1+MOD(INT(MOD(INT((BF261)/256),256)/2^1),2)*MOD(INT(MOD(INT((BF256)/256),256)/2^1),2)*2+MOD(INT(MOD(INT((BF261)/256),256)/2^2),2)*MOD(INT(MOD(INT((BF256)/256),256)/2^2),2)*4+MOD(INT(MOD(INT((BF261)/256),256)/2^3),2)*MOD(INT(MOD(INT((BF256)/256),256)/2^3),2)*8+MOD(INT(MOD(INT((BF261)/256),256)/2^4),2)*MOD(INT(MOD(INT((BF256)/256),256)/2^4),2)*16+MOD(INT(MOD(INT((BF261)/256),256)/2^5),2)*MOD(INT(MOD(INT((BF256)/256),256)/2^5),2)*32+MOD(INT(MOD(INT((BF261)/256),256)/2^6),2)*MOD(INT(MOD(INT((BF256)/256),256)/2^6),2)*64+MOD(INT(MOD(INT((BF261)/256),256)/2^7),2)*MOD(INT(MOD(INT((BF256)/256),256)/2^7),2)*128)*256+(MOD(INT(MOD(INT((BF261)/65536),256)/2^0),2)*MOD(INT(MOD(INT((BF256)/65536),256)/2^0),2)*1+MOD(INT(MOD(INT((BF261)/65536),256)/2^1),2)*MOD(INT(MOD(INT((BF256)/65536),256)/2^1),2)*2+MOD(INT(MOD(INT((BF261)/65536),256)/2^2),2)*MOD(INT(MOD(INT((BF256)/65536),256)/2^2),2)*4+MOD(INT(MOD(INT((BF261)/65536),256)/2^3),2)*MOD(INT(MOD(INT((BF256)/65536),256)/2^3),2)*8+MOD(INT(MOD(INT((BF261)/65536),256)/2^4),2)*MOD(INT(MOD(INT((BF256)/65536),256)/2^4),2)*16+MOD(INT(MOD(INT((BF261)/65536),256)/2^5),2)*MOD(INT(MOD(INT((BF256)/65536),256)/2^5),2)*32+MOD(INT(MOD(INT((BF261)/65536),256)/2^6),2)*MOD(INT(MOD(INT((BF256)/65536),256)/2^6),2)*64+MOD(INT(MOD(INT((BF261)/65536),256)/2^7),2)*MOD(INT(MOD(INT((BF256)/65536),256)/2^7),2)*128)*65536+(MOD(INT(MOD(INT((BF261)/16777216),256)/2^0),2)*MOD(INT(MOD(INT((BF256)/16777216),256)/2^0),2)*1+MOD(INT(MOD(INT((BF261)/16777216),256)/2^1),2)*MOD(INT(MOD(INT((BF256)/16777216),256)/2^1),2)*2+MOD(INT(MOD(INT((BF261)/16777216),256)/2^2),2)*MOD(INT(MOD(INT((BF256)/16777216),256)/2^2),2)*4+MOD(INT(MOD(INT((BF261)/16777216),256)/2^3),2)*MOD(INT(MOD(INT((BF256)/16777216),256)/2^3),2)*8+MOD(INT(MOD(INT((BF261)/16777216),256)/2^4),2)*MOD(INT(MOD(INT((BF256)/16777216),256)/2^4),2)*16+MOD(INT(MOD(INT((BF261)/16777216),256)/2^5),2)*MOD(INT(MOD(INT((BF256)/16777216),256)/2^5),2)*32+MOD(INT(MOD(INT((BF261)/16777216),256)/2^6),2)*MOD(INT(MOD(INT((BF256)/16777216),256)/2^6),2)*64+MOD(INT(MOD(INT((BF261)/16777216),256)/2^7),2)*MOD(INT(MOD(INT((BF256)/16777216),256)/2^7),2)*128)*16777216),4294967296)</f>
        <v>3338933129</v>
      </c>
      <c r="BH264" s="43" t="n">
        <f aca="false">MOD(BG264+BF250-2*((MOD(INT(MOD(INT((BG264)/1),256)/2^0),2)*MOD(INT(MOD(INT((BF250)/1),256)/2^0),2)*1+MOD(INT(MOD(INT((BG264)/1),256)/2^1),2)*MOD(INT(MOD(INT((BF250)/1),256)/2^1),2)*2+MOD(INT(MOD(INT((BG264)/1),256)/2^2),2)*MOD(INT(MOD(INT((BF250)/1),256)/2^2),2)*4+MOD(INT(MOD(INT((BG264)/1),256)/2^3),2)*MOD(INT(MOD(INT((BF250)/1),256)/2^3),2)*8+MOD(INT(MOD(INT((BG264)/1),256)/2^4),2)*MOD(INT(MOD(INT((BF250)/1),256)/2^4),2)*16+MOD(INT(MOD(INT((BG264)/1),256)/2^5),2)*MOD(INT(MOD(INT((BF250)/1),256)/2^5),2)*32+MOD(INT(MOD(INT((BG264)/1),256)/2^6),2)*MOD(INT(MOD(INT((BF250)/1),256)/2^6),2)*64+MOD(INT(MOD(INT((BG264)/1),256)/2^7),2)*MOD(INT(MOD(INT((BF250)/1),256)/2^7),2)*128)*1+(MOD(INT(MOD(INT((BG264)/256),256)/2^0),2)*MOD(INT(MOD(INT((BF250)/256),256)/2^0),2)*1+MOD(INT(MOD(INT((BG264)/256),256)/2^1),2)*MOD(INT(MOD(INT((BF250)/256),256)/2^1),2)*2+MOD(INT(MOD(INT((BG264)/256),256)/2^2),2)*MOD(INT(MOD(INT((BF250)/256),256)/2^2),2)*4+MOD(INT(MOD(INT((BG264)/256),256)/2^3),2)*MOD(INT(MOD(INT((BF250)/256),256)/2^3),2)*8+MOD(INT(MOD(INT((BG264)/256),256)/2^4),2)*MOD(INT(MOD(INT((BF250)/256),256)/2^4),2)*16+MOD(INT(MOD(INT((BG264)/256),256)/2^5),2)*MOD(INT(MOD(INT((BF250)/256),256)/2^5),2)*32+MOD(INT(MOD(INT((BG264)/256),256)/2^6),2)*MOD(INT(MOD(INT((BF250)/256),256)/2^6),2)*64+MOD(INT(MOD(INT((BG264)/256),256)/2^7),2)*MOD(INT(MOD(INT((BF250)/256),256)/2^7),2)*128)*256+(MOD(INT(MOD(INT((BG264)/65536),256)/2^0),2)*MOD(INT(MOD(INT((BF250)/65536),256)/2^0),2)*1+MOD(INT(MOD(INT((BG264)/65536),256)/2^1),2)*MOD(INT(MOD(INT((BF250)/65536),256)/2^1),2)*2+MOD(INT(MOD(INT((BG264)/65536),256)/2^2),2)*MOD(INT(MOD(INT((BF250)/65536),256)/2^2),2)*4+MOD(INT(MOD(INT((BG264)/65536),256)/2^3),2)*MOD(INT(MOD(INT((BF250)/65536),256)/2^3),2)*8+MOD(INT(MOD(INT((BG264)/65536),256)/2^4),2)*MOD(INT(MOD(INT((BF250)/65536),256)/2^4),2)*16+MOD(INT(MOD(INT((BG264)/65536),256)/2^5),2)*MOD(INT(MOD(INT((BF250)/65536),256)/2^5),2)*32+MOD(INT(MOD(INT((BG264)/65536),256)/2^6),2)*MOD(INT(MOD(INT((BF250)/65536),256)/2^6),2)*64+MOD(INT(MOD(INT((BG264)/65536),256)/2^7),2)*MOD(INT(MOD(INT((BF250)/65536),256)/2^7),2)*128)*65536+(MOD(INT(MOD(INT((BG264)/16777216),256)/2^0),2)*MOD(INT(MOD(INT((BF250)/16777216),256)/2^0),2)*1+MOD(INT(MOD(INT((BG264)/16777216),256)/2^1),2)*MOD(INT(MOD(INT((BF250)/16777216),256)/2^1),2)*2+MOD(INT(MOD(INT((BG264)/16777216),256)/2^2),2)*MOD(INT(MOD(INT((BF250)/16777216),256)/2^2),2)*4+MOD(INT(MOD(INT((BG264)/16777216),256)/2^3),2)*MOD(INT(MOD(INT((BF250)/16777216),256)/2^3),2)*8+MOD(INT(MOD(INT((BG264)/16777216),256)/2^4),2)*MOD(INT(MOD(INT((BF250)/16777216),256)/2^4),2)*16+MOD(INT(MOD(INT((BG264)/16777216),256)/2^5),2)*MOD(INT(MOD(INT((BF250)/16777216),256)/2^5),2)*32+MOD(INT(MOD(INT((BG264)/16777216),256)/2^6),2)*MOD(INT(MOD(INT((BF250)/16777216),256)/2^6),2)*64+MOD(INT(MOD(INT((BG264)/16777216),256)/2^7),2)*MOD(INT(MOD(INT((BF250)/16777216),256)/2^7),2)*128)*16777216),4294967296)</f>
        <v>2724756825</v>
      </c>
    </row>
    <row r="265" customFormat="false" ht="12.75" hidden="false" customHeight="true" outlineLevel="0" collapsed="false">
      <c r="BF265" s="42" t="n">
        <f aca="false">MOD(MOD(MOD(BH265+BF249-2*((MOD(INT(MOD(INT((BH265)/1),256)/2^0),2)*MOD(INT(MOD(INT((BF249)/1),256)/2^0),2)*1+MOD(INT(MOD(INT((BH265)/1),256)/2^1),2)*MOD(INT(MOD(INT((BF249)/1),256)/2^1),2)*2+MOD(INT(MOD(INT((BH265)/1),256)/2^2),2)*MOD(INT(MOD(INT((BF249)/1),256)/2^2),2)*4+MOD(INT(MOD(INT((BH265)/1),256)/2^3),2)*MOD(INT(MOD(INT((BF249)/1),256)/2^3),2)*8+MOD(INT(MOD(INT((BH265)/1),256)/2^4),2)*MOD(INT(MOD(INT((BF249)/1),256)/2^4),2)*16+MOD(INT(MOD(INT((BH265)/1),256)/2^5),2)*MOD(INT(MOD(INT((BF249)/1),256)/2^5),2)*32+MOD(INT(MOD(INT((BH265)/1),256)/2^6),2)*MOD(INT(MOD(INT((BF249)/1),256)/2^6),2)*64+MOD(INT(MOD(INT((BH265)/1),256)/2^7),2)*MOD(INT(MOD(INT((BF249)/1),256)/2^7),2)*128)*1+(MOD(INT(MOD(INT((BH265)/256),256)/2^0),2)*MOD(INT(MOD(INT((BF249)/256),256)/2^0),2)*1+MOD(INT(MOD(INT((BH265)/256),256)/2^1),2)*MOD(INT(MOD(INT((BF249)/256),256)/2^1),2)*2+MOD(INT(MOD(INT((BH265)/256),256)/2^2),2)*MOD(INT(MOD(INT((BF249)/256),256)/2^2),2)*4+MOD(INT(MOD(INT((BH265)/256),256)/2^3),2)*MOD(INT(MOD(INT((BF249)/256),256)/2^3),2)*8+MOD(INT(MOD(INT((BH265)/256),256)/2^4),2)*MOD(INT(MOD(INT((BF249)/256),256)/2^4),2)*16+MOD(INT(MOD(INT((BH265)/256),256)/2^5),2)*MOD(INT(MOD(INT((BF249)/256),256)/2^5),2)*32+MOD(INT(MOD(INT((BH265)/256),256)/2^6),2)*MOD(INT(MOD(INT((BF249)/256),256)/2^6),2)*64+MOD(INT(MOD(INT((BH265)/256),256)/2^7),2)*MOD(INT(MOD(INT((BF249)/256),256)/2^7),2)*128)*256+(MOD(INT(MOD(INT((BH265)/65536),256)/2^0),2)*MOD(INT(MOD(INT((BF249)/65536),256)/2^0),2)*1+MOD(INT(MOD(INT((BH265)/65536),256)/2^1),2)*MOD(INT(MOD(INT((BF249)/65536),256)/2^1),2)*2+MOD(INT(MOD(INT((BH265)/65536),256)/2^2),2)*MOD(INT(MOD(INT((BF249)/65536),256)/2^2),2)*4+MOD(INT(MOD(INT((BH265)/65536),256)/2^3),2)*MOD(INT(MOD(INT((BF249)/65536),256)/2^3),2)*8+MOD(INT(MOD(INT((BH265)/65536),256)/2^4),2)*MOD(INT(MOD(INT((BF249)/65536),256)/2^4),2)*16+MOD(INT(MOD(INT((BH265)/65536),256)/2^5),2)*MOD(INT(MOD(INT((BF249)/65536),256)/2^5),2)*32+MOD(INT(MOD(INT((BH265)/65536),256)/2^6),2)*MOD(INT(MOD(INT((BF249)/65536),256)/2^6),2)*64+MOD(INT(MOD(INT((BH265)/65536),256)/2^7),2)*MOD(INT(MOD(INT((BF249)/65536),256)/2^7),2)*128)*65536+(MOD(INT(MOD(INT((BH265)/16777216),256)/2^0),2)*MOD(INT(MOD(INT((BF249)/16777216),256)/2^0),2)*1+MOD(INT(MOD(INT((BH265)/16777216),256)/2^1),2)*MOD(INT(MOD(INT((BF249)/16777216),256)/2^1),2)*2+MOD(INT(MOD(INT((BH265)/16777216),256)/2^2),2)*MOD(INT(MOD(INT((BF249)/16777216),256)/2^2),2)*4+MOD(INT(MOD(INT((BH265)/16777216),256)/2^3),2)*MOD(INT(MOD(INT((BF249)/16777216),256)/2^3),2)*8+MOD(INT(MOD(INT((BH265)/16777216),256)/2^4),2)*MOD(INT(MOD(INT((BF249)/16777216),256)/2^4),2)*16+MOD(INT(MOD(INT((BH265)/16777216),256)/2^5),2)*MOD(INT(MOD(INT((BF249)/16777216),256)/2^5),2)*32+MOD(INT(MOD(INT((BH265)/16777216),256)/2^6),2)*MOD(INT(MOD(INT((BF249)/16777216),256)/2^6),2)*64+MOD(INT(MOD(INT((BH265)/16777216),256)/2^7),2)*MOD(INT(MOD(INT((BF249)/16777216),256)/2^7),2)*128)*16777216),4294967296),2^31)*2^1+INT(MOD(BH265+BF249-2*((MOD(INT(MOD(INT((BH265)/1),256)/2^0),2)*MOD(INT(MOD(INT((BF249)/1),256)/2^0),2)*1+MOD(INT(MOD(INT((BH265)/1),256)/2^1),2)*MOD(INT(MOD(INT((BF249)/1),256)/2^1),2)*2+MOD(INT(MOD(INT((BH265)/1),256)/2^2),2)*MOD(INT(MOD(INT((BF249)/1),256)/2^2),2)*4+MOD(INT(MOD(INT((BH265)/1),256)/2^3),2)*MOD(INT(MOD(INT((BF249)/1),256)/2^3),2)*8+MOD(INT(MOD(INT((BH265)/1),256)/2^4),2)*MOD(INT(MOD(INT((BF249)/1),256)/2^4),2)*16+MOD(INT(MOD(INT((BH265)/1),256)/2^5),2)*MOD(INT(MOD(INT((BF249)/1),256)/2^5),2)*32+MOD(INT(MOD(INT((BH265)/1),256)/2^6),2)*MOD(INT(MOD(INT((BF249)/1),256)/2^6),2)*64+MOD(INT(MOD(INT((BH265)/1),256)/2^7),2)*MOD(INT(MOD(INT((BF249)/1),256)/2^7),2)*128)*1+(MOD(INT(MOD(INT((BH265)/256),256)/2^0),2)*MOD(INT(MOD(INT((BF249)/256),256)/2^0),2)*1+MOD(INT(MOD(INT((BH265)/256),256)/2^1),2)*MOD(INT(MOD(INT((BF249)/256),256)/2^1),2)*2+MOD(INT(MOD(INT((BH265)/256),256)/2^2),2)*MOD(INT(MOD(INT((BF249)/256),256)/2^2),2)*4+MOD(INT(MOD(INT((BH265)/256),256)/2^3),2)*MOD(INT(MOD(INT((BF249)/256),256)/2^3),2)*8+MOD(INT(MOD(INT((BH265)/256),256)/2^4),2)*MOD(INT(MOD(INT((BF249)/256),256)/2^4),2)*16+MOD(INT(MOD(INT((BH265)/256),256)/2^5),2)*MOD(INT(MOD(INT((BF249)/256),256)/2^5),2)*32+MOD(INT(MOD(INT((BH265)/256),256)/2^6),2)*MOD(INT(MOD(INT((BF249)/256),256)/2^6),2)*64+MOD(INT(MOD(INT((BH265)/256),256)/2^7),2)*MOD(INT(MOD(INT((BF249)/256),256)/2^7),2)*128)*256+(MOD(INT(MOD(INT((BH265)/65536),256)/2^0),2)*MOD(INT(MOD(INT((BF249)/65536),256)/2^0),2)*1+MOD(INT(MOD(INT((BH265)/65536),256)/2^1),2)*MOD(INT(MOD(INT((BF249)/65536),256)/2^1),2)*2+MOD(INT(MOD(INT((BH265)/65536),256)/2^2),2)*MOD(INT(MOD(INT((BF249)/65536),256)/2^2),2)*4+MOD(INT(MOD(INT((BH265)/65536),256)/2^3),2)*MOD(INT(MOD(INT((BF249)/65536),256)/2^3),2)*8+MOD(INT(MOD(INT((BH265)/65536),256)/2^4),2)*MOD(INT(MOD(INT((BF249)/65536),256)/2^4),2)*16+MOD(INT(MOD(INT((BH265)/65536),256)/2^5),2)*MOD(INT(MOD(INT((BF249)/65536),256)/2^5),2)*32+MOD(INT(MOD(INT((BH265)/65536),256)/2^6),2)*MOD(INT(MOD(INT((BF249)/65536),256)/2^6),2)*64+MOD(INT(MOD(INT((BH265)/65536),256)/2^7),2)*MOD(INT(MOD(INT((BF249)/65536),256)/2^7),2)*128)*65536+(MOD(INT(MOD(INT((BH265)/16777216),256)/2^0),2)*MOD(INT(MOD(INT((BF249)/16777216),256)/2^0),2)*1+MOD(INT(MOD(INT((BH265)/16777216),256)/2^1),2)*MOD(INT(MOD(INT((BF249)/16777216),256)/2^1),2)*2+MOD(INT(MOD(INT((BH265)/16777216),256)/2^2),2)*MOD(INT(MOD(INT((BF249)/16777216),256)/2^2),2)*4+MOD(INT(MOD(INT((BH265)/16777216),256)/2^3),2)*MOD(INT(MOD(INT((BF249)/16777216),256)/2^3),2)*8+MOD(INT(MOD(INT((BH265)/16777216),256)/2^4),2)*MOD(INT(MOD(INT((BF249)/16777216),256)/2^4),2)*16+MOD(INT(MOD(INT((BH265)/16777216),256)/2^5),2)*MOD(INT(MOD(INT((BF249)/16777216),256)/2^5),2)*32+MOD(INT(MOD(INT((BH265)/16777216),256)/2^6),2)*MOD(INT(MOD(INT((BF249)/16777216),256)/2^6),2)*64+MOD(INT(MOD(INT((BH265)/16777216),256)/2^7),2)*MOD(INT(MOD(INT((BF249)/16777216),256)/2^7),2)*128)*16777216),4294967296)/2^31),4294967296)</f>
        <v>1477564861</v>
      </c>
      <c r="BG265" s="43" t="n">
        <f aca="false">MOD(BF262+BF257-2*((MOD(INT(MOD(INT((BF262)/1),256)/2^0),2)*MOD(INT(MOD(INT((BF257)/1),256)/2^0),2)*1+MOD(INT(MOD(INT((BF262)/1),256)/2^1),2)*MOD(INT(MOD(INT((BF257)/1),256)/2^1),2)*2+MOD(INT(MOD(INT((BF262)/1),256)/2^2),2)*MOD(INT(MOD(INT((BF257)/1),256)/2^2),2)*4+MOD(INT(MOD(INT((BF262)/1),256)/2^3),2)*MOD(INT(MOD(INT((BF257)/1),256)/2^3),2)*8+MOD(INT(MOD(INT((BF262)/1),256)/2^4),2)*MOD(INT(MOD(INT((BF257)/1),256)/2^4),2)*16+MOD(INT(MOD(INT((BF262)/1),256)/2^5),2)*MOD(INT(MOD(INT((BF257)/1),256)/2^5),2)*32+MOD(INT(MOD(INT((BF262)/1),256)/2^6),2)*MOD(INT(MOD(INT((BF257)/1),256)/2^6),2)*64+MOD(INT(MOD(INT((BF262)/1),256)/2^7),2)*MOD(INT(MOD(INT((BF257)/1),256)/2^7),2)*128)*1+(MOD(INT(MOD(INT((BF262)/256),256)/2^0),2)*MOD(INT(MOD(INT((BF257)/256),256)/2^0),2)*1+MOD(INT(MOD(INT((BF262)/256),256)/2^1),2)*MOD(INT(MOD(INT((BF257)/256),256)/2^1),2)*2+MOD(INT(MOD(INT((BF262)/256),256)/2^2),2)*MOD(INT(MOD(INT((BF257)/256),256)/2^2),2)*4+MOD(INT(MOD(INT((BF262)/256),256)/2^3),2)*MOD(INT(MOD(INT((BF257)/256),256)/2^3),2)*8+MOD(INT(MOD(INT((BF262)/256),256)/2^4),2)*MOD(INT(MOD(INT((BF257)/256),256)/2^4),2)*16+MOD(INT(MOD(INT((BF262)/256),256)/2^5),2)*MOD(INT(MOD(INT((BF257)/256),256)/2^5),2)*32+MOD(INT(MOD(INT((BF262)/256),256)/2^6),2)*MOD(INT(MOD(INT((BF257)/256),256)/2^6),2)*64+MOD(INT(MOD(INT((BF262)/256),256)/2^7),2)*MOD(INT(MOD(INT((BF257)/256),256)/2^7),2)*128)*256+(MOD(INT(MOD(INT((BF262)/65536),256)/2^0),2)*MOD(INT(MOD(INT((BF257)/65536),256)/2^0),2)*1+MOD(INT(MOD(INT((BF262)/65536),256)/2^1),2)*MOD(INT(MOD(INT((BF257)/65536),256)/2^1),2)*2+MOD(INT(MOD(INT((BF262)/65536),256)/2^2),2)*MOD(INT(MOD(INT((BF257)/65536),256)/2^2),2)*4+MOD(INT(MOD(INT((BF262)/65536),256)/2^3),2)*MOD(INT(MOD(INT((BF257)/65536),256)/2^3),2)*8+MOD(INT(MOD(INT((BF262)/65536),256)/2^4),2)*MOD(INT(MOD(INT((BF257)/65536),256)/2^4),2)*16+MOD(INT(MOD(INT((BF262)/65536),256)/2^5),2)*MOD(INT(MOD(INT((BF257)/65536),256)/2^5),2)*32+MOD(INT(MOD(INT((BF262)/65536),256)/2^6),2)*MOD(INT(MOD(INT((BF257)/65536),256)/2^6),2)*64+MOD(INT(MOD(INT((BF262)/65536),256)/2^7),2)*MOD(INT(MOD(INT((BF257)/65536),256)/2^7),2)*128)*65536+(MOD(INT(MOD(INT((BF262)/16777216),256)/2^0),2)*MOD(INT(MOD(INT((BF257)/16777216),256)/2^0),2)*1+MOD(INT(MOD(INT((BF262)/16777216),256)/2^1),2)*MOD(INT(MOD(INT((BF257)/16777216),256)/2^1),2)*2+MOD(INT(MOD(INT((BF262)/16777216),256)/2^2),2)*MOD(INT(MOD(INT((BF257)/16777216),256)/2^2),2)*4+MOD(INT(MOD(INT((BF262)/16777216),256)/2^3),2)*MOD(INT(MOD(INT((BF257)/16777216),256)/2^3),2)*8+MOD(INT(MOD(INT((BF262)/16777216),256)/2^4),2)*MOD(INT(MOD(INT((BF257)/16777216),256)/2^4),2)*16+MOD(INT(MOD(INT((BF262)/16777216),256)/2^5),2)*MOD(INT(MOD(INT((BF257)/16777216),256)/2^5),2)*32+MOD(INT(MOD(INT((BF262)/16777216),256)/2^6),2)*MOD(INT(MOD(INT((BF257)/16777216),256)/2^6),2)*64+MOD(INT(MOD(INT((BF262)/16777216),256)/2^7),2)*MOD(INT(MOD(INT((BF257)/16777216),256)/2^7),2)*128)*16777216),4294967296)</f>
        <v>297891698</v>
      </c>
      <c r="BH265" s="43" t="n">
        <f aca="false">MOD(BG265+BF251-2*((MOD(INT(MOD(INT((BG265)/1),256)/2^0),2)*MOD(INT(MOD(INT((BF251)/1),256)/2^0),2)*1+MOD(INT(MOD(INT((BG265)/1),256)/2^1),2)*MOD(INT(MOD(INT((BF251)/1),256)/2^1),2)*2+MOD(INT(MOD(INT((BG265)/1),256)/2^2),2)*MOD(INT(MOD(INT((BF251)/1),256)/2^2),2)*4+MOD(INT(MOD(INT((BG265)/1),256)/2^3),2)*MOD(INT(MOD(INT((BF251)/1),256)/2^3),2)*8+MOD(INT(MOD(INT((BG265)/1),256)/2^4),2)*MOD(INT(MOD(INT((BF251)/1),256)/2^4),2)*16+MOD(INT(MOD(INT((BG265)/1),256)/2^5),2)*MOD(INT(MOD(INT((BF251)/1),256)/2^5),2)*32+MOD(INT(MOD(INT((BG265)/1),256)/2^6),2)*MOD(INT(MOD(INT((BF251)/1),256)/2^6),2)*64+MOD(INT(MOD(INT((BG265)/1),256)/2^7),2)*MOD(INT(MOD(INT((BF251)/1),256)/2^7),2)*128)*1+(MOD(INT(MOD(INT((BG265)/256),256)/2^0),2)*MOD(INT(MOD(INT((BF251)/256),256)/2^0),2)*1+MOD(INT(MOD(INT((BG265)/256),256)/2^1),2)*MOD(INT(MOD(INT((BF251)/256),256)/2^1),2)*2+MOD(INT(MOD(INT((BG265)/256),256)/2^2),2)*MOD(INT(MOD(INT((BF251)/256),256)/2^2),2)*4+MOD(INT(MOD(INT((BG265)/256),256)/2^3),2)*MOD(INT(MOD(INT((BF251)/256),256)/2^3),2)*8+MOD(INT(MOD(INT((BG265)/256),256)/2^4),2)*MOD(INT(MOD(INT((BF251)/256),256)/2^4),2)*16+MOD(INT(MOD(INT((BG265)/256),256)/2^5),2)*MOD(INT(MOD(INT((BF251)/256),256)/2^5),2)*32+MOD(INT(MOD(INT((BG265)/256),256)/2^6),2)*MOD(INT(MOD(INT((BF251)/256),256)/2^6),2)*64+MOD(INT(MOD(INT((BG265)/256),256)/2^7),2)*MOD(INT(MOD(INT((BF251)/256),256)/2^7),2)*128)*256+(MOD(INT(MOD(INT((BG265)/65536),256)/2^0),2)*MOD(INT(MOD(INT((BF251)/65536),256)/2^0),2)*1+MOD(INT(MOD(INT((BG265)/65536),256)/2^1),2)*MOD(INT(MOD(INT((BF251)/65536),256)/2^1),2)*2+MOD(INT(MOD(INT((BG265)/65536),256)/2^2),2)*MOD(INT(MOD(INT((BF251)/65536),256)/2^2),2)*4+MOD(INT(MOD(INT((BG265)/65536),256)/2^3),2)*MOD(INT(MOD(INT((BF251)/65536),256)/2^3),2)*8+MOD(INT(MOD(INT((BG265)/65536),256)/2^4),2)*MOD(INT(MOD(INT((BF251)/65536),256)/2^4),2)*16+MOD(INT(MOD(INT((BG265)/65536),256)/2^5),2)*MOD(INT(MOD(INT((BF251)/65536),256)/2^5),2)*32+MOD(INT(MOD(INT((BG265)/65536),256)/2^6),2)*MOD(INT(MOD(INT((BF251)/65536),256)/2^6),2)*64+MOD(INT(MOD(INT((BG265)/65536),256)/2^7),2)*MOD(INT(MOD(INT((BF251)/65536),256)/2^7),2)*128)*65536+(MOD(INT(MOD(INT((BG265)/16777216),256)/2^0),2)*MOD(INT(MOD(INT((BF251)/16777216),256)/2^0),2)*1+MOD(INT(MOD(INT((BG265)/16777216),256)/2^1),2)*MOD(INT(MOD(INT((BF251)/16777216),256)/2^1),2)*2+MOD(INT(MOD(INT((BG265)/16777216),256)/2^2),2)*MOD(INT(MOD(INT((BF251)/16777216),256)/2^2),2)*4+MOD(INT(MOD(INT((BG265)/16777216),256)/2^3),2)*MOD(INT(MOD(INT((BF251)/16777216),256)/2^3),2)*8+MOD(INT(MOD(INT((BG265)/16777216),256)/2^4),2)*MOD(INT(MOD(INT((BF251)/16777216),256)/2^4),2)*16+MOD(INT(MOD(INT((BG265)/16777216),256)/2^5),2)*MOD(INT(MOD(INT((BF251)/16777216),256)/2^5),2)*32+MOD(INT(MOD(INT((BG265)/16777216),256)/2^6),2)*MOD(INT(MOD(INT((BF251)/16777216),256)/2^6),2)*64+MOD(INT(MOD(INT((BG265)/16777216),256)/2^7),2)*MOD(INT(MOD(INT((BF251)/16777216),256)/2^7),2)*128)*16777216),4294967296)</f>
        <v>248397697</v>
      </c>
    </row>
    <row r="266" customFormat="false" ht="12.75" hidden="false" customHeight="true" outlineLevel="0" collapsed="false">
      <c r="BF266" s="42" t="n">
        <f aca="false">MOD(MOD(MOD(BH266+BF250-2*((MOD(INT(MOD(INT((BH266)/1),256)/2^0),2)*MOD(INT(MOD(INT((BF250)/1),256)/2^0),2)*1+MOD(INT(MOD(INT((BH266)/1),256)/2^1),2)*MOD(INT(MOD(INT((BF250)/1),256)/2^1),2)*2+MOD(INT(MOD(INT((BH266)/1),256)/2^2),2)*MOD(INT(MOD(INT((BF250)/1),256)/2^2),2)*4+MOD(INT(MOD(INT((BH266)/1),256)/2^3),2)*MOD(INT(MOD(INT((BF250)/1),256)/2^3),2)*8+MOD(INT(MOD(INT((BH266)/1),256)/2^4),2)*MOD(INT(MOD(INT((BF250)/1),256)/2^4),2)*16+MOD(INT(MOD(INT((BH266)/1),256)/2^5),2)*MOD(INT(MOD(INT((BF250)/1),256)/2^5),2)*32+MOD(INT(MOD(INT((BH266)/1),256)/2^6),2)*MOD(INT(MOD(INT((BF250)/1),256)/2^6),2)*64+MOD(INT(MOD(INT((BH266)/1),256)/2^7),2)*MOD(INT(MOD(INT((BF250)/1),256)/2^7),2)*128)*1+(MOD(INT(MOD(INT((BH266)/256),256)/2^0),2)*MOD(INT(MOD(INT((BF250)/256),256)/2^0),2)*1+MOD(INT(MOD(INT((BH266)/256),256)/2^1),2)*MOD(INT(MOD(INT((BF250)/256),256)/2^1),2)*2+MOD(INT(MOD(INT((BH266)/256),256)/2^2),2)*MOD(INT(MOD(INT((BF250)/256),256)/2^2),2)*4+MOD(INT(MOD(INT((BH266)/256),256)/2^3),2)*MOD(INT(MOD(INT((BF250)/256),256)/2^3),2)*8+MOD(INT(MOD(INT((BH266)/256),256)/2^4),2)*MOD(INT(MOD(INT((BF250)/256),256)/2^4),2)*16+MOD(INT(MOD(INT((BH266)/256),256)/2^5),2)*MOD(INT(MOD(INT((BF250)/256),256)/2^5),2)*32+MOD(INT(MOD(INT((BH266)/256),256)/2^6),2)*MOD(INT(MOD(INT((BF250)/256),256)/2^6),2)*64+MOD(INT(MOD(INT((BH266)/256),256)/2^7),2)*MOD(INT(MOD(INT((BF250)/256),256)/2^7),2)*128)*256+(MOD(INT(MOD(INT((BH266)/65536),256)/2^0),2)*MOD(INT(MOD(INT((BF250)/65536),256)/2^0),2)*1+MOD(INT(MOD(INT((BH266)/65536),256)/2^1),2)*MOD(INT(MOD(INT((BF250)/65536),256)/2^1),2)*2+MOD(INT(MOD(INT((BH266)/65536),256)/2^2),2)*MOD(INT(MOD(INT((BF250)/65536),256)/2^2),2)*4+MOD(INT(MOD(INT((BH266)/65536),256)/2^3),2)*MOD(INT(MOD(INT((BF250)/65536),256)/2^3),2)*8+MOD(INT(MOD(INT((BH266)/65536),256)/2^4),2)*MOD(INT(MOD(INT((BF250)/65536),256)/2^4),2)*16+MOD(INT(MOD(INT((BH266)/65536),256)/2^5),2)*MOD(INT(MOD(INT((BF250)/65536),256)/2^5),2)*32+MOD(INT(MOD(INT((BH266)/65536),256)/2^6),2)*MOD(INT(MOD(INT((BF250)/65536),256)/2^6),2)*64+MOD(INT(MOD(INT((BH266)/65536),256)/2^7),2)*MOD(INT(MOD(INT((BF250)/65536),256)/2^7),2)*128)*65536+(MOD(INT(MOD(INT((BH266)/16777216),256)/2^0),2)*MOD(INT(MOD(INT((BF250)/16777216),256)/2^0),2)*1+MOD(INT(MOD(INT((BH266)/16777216),256)/2^1),2)*MOD(INT(MOD(INT((BF250)/16777216),256)/2^1),2)*2+MOD(INT(MOD(INT((BH266)/16777216),256)/2^2),2)*MOD(INT(MOD(INT((BF250)/16777216),256)/2^2),2)*4+MOD(INT(MOD(INT((BH266)/16777216),256)/2^3),2)*MOD(INT(MOD(INT((BF250)/16777216),256)/2^3),2)*8+MOD(INT(MOD(INT((BH266)/16777216),256)/2^4),2)*MOD(INT(MOD(INT((BF250)/16777216),256)/2^4),2)*16+MOD(INT(MOD(INT((BH266)/16777216),256)/2^5),2)*MOD(INT(MOD(INT((BF250)/16777216),256)/2^5),2)*32+MOD(INT(MOD(INT((BH266)/16777216),256)/2^6),2)*MOD(INT(MOD(INT((BF250)/16777216),256)/2^6),2)*64+MOD(INT(MOD(INT((BH266)/16777216),256)/2^7),2)*MOD(INT(MOD(INT((BF250)/16777216),256)/2^7),2)*128)*16777216),4294967296),2^31)*2^1+INT(MOD(BH266+BF250-2*((MOD(INT(MOD(INT((BH266)/1),256)/2^0),2)*MOD(INT(MOD(INT((BF250)/1),256)/2^0),2)*1+MOD(INT(MOD(INT((BH266)/1),256)/2^1),2)*MOD(INT(MOD(INT((BF250)/1),256)/2^1),2)*2+MOD(INT(MOD(INT((BH266)/1),256)/2^2),2)*MOD(INT(MOD(INT((BF250)/1),256)/2^2),2)*4+MOD(INT(MOD(INT((BH266)/1),256)/2^3),2)*MOD(INT(MOD(INT((BF250)/1),256)/2^3),2)*8+MOD(INT(MOD(INT((BH266)/1),256)/2^4),2)*MOD(INT(MOD(INT((BF250)/1),256)/2^4),2)*16+MOD(INT(MOD(INT((BH266)/1),256)/2^5),2)*MOD(INT(MOD(INT((BF250)/1),256)/2^5),2)*32+MOD(INT(MOD(INT((BH266)/1),256)/2^6),2)*MOD(INT(MOD(INT((BF250)/1),256)/2^6),2)*64+MOD(INT(MOD(INT((BH266)/1),256)/2^7),2)*MOD(INT(MOD(INT((BF250)/1),256)/2^7),2)*128)*1+(MOD(INT(MOD(INT((BH266)/256),256)/2^0),2)*MOD(INT(MOD(INT((BF250)/256),256)/2^0),2)*1+MOD(INT(MOD(INT((BH266)/256),256)/2^1),2)*MOD(INT(MOD(INT((BF250)/256),256)/2^1),2)*2+MOD(INT(MOD(INT((BH266)/256),256)/2^2),2)*MOD(INT(MOD(INT((BF250)/256),256)/2^2),2)*4+MOD(INT(MOD(INT((BH266)/256),256)/2^3),2)*MOD(INT(MOD(INT((BF250)/256),256)/2^3),2)*8+MOD(INT(MOD(INT((BH266)/256),256)/2^4),2)*MOD(INT(MOD(INT((BF250)/256),256)/2^4),2)*16+MOD(INT(MOD(INT((BH266)/256),256)/2^5),2)*MOD(INT(MOD(INT((BF250)/256),256)/2^5),2)*32+MOD(INT(MOD(INT((BH266)/256),256)/2^6),2)*MOD(INT(MOD(INT((BF250)/256),256)/2^6),2)*64+MOD(INT(MOD(INT((BH266)/256),256)/2^7),2)*MOD(INT(MOD(INT((BF250)/256),256)/2^7),2)*128)*256+(MOD(INT(MOD(INT((BH266)/65536),256)/2^0),2)*MOD(INT(MOD(INT((BF250)/65536),256)/2^0),2)*1+MOD(INT(MOD(INT((BH266)/65536),256)/2^1),2)*MOD(INT(MOD(INT((BF250)/65536),256)/2^1),2)*2+MOD(INT(MOD(INT((BH266)/65536),256)/2^2),2)*MOD(INT(MOD(INT((BF250)/65536),256)/2^2),2)*4+MOD(INT(MOD(INT((BH266)/65536),256)/2^3),2)*MOD(INT(MOD(INT((BF250)/65536),256)/2^3),2)*8+MOD(INT(MOD(INT((BH266)/65536),256)/2^4),2)*MOD(INT(MOD(INT((BF250)/65536),256)/2^4),2)*16+MOD(INT(MOD(INT((BH266)/65536),256)/2^5),2)*MOD(INT(MOD(INT((BF250)/65536),256)/2^5),2)*32+MOD(INT(MOD(INT((BH266)/65536),256)/2^6),2)*MOD(INT(MOD(INT((BF250)/65536),256)/2^6),2)*64+MOD(INT(MOD(INT((BH266)/65536),256)/2^7),2)*MOD(INT(MOD(INT((BF250)/65536),256)/2^7),2)*128)*65536+(MOD(INT(MOD(INT((BH266)/16777216),256)/2^0),2)*MOD(INT(MOD(INT((BF250)/16777216),256)/2^0),2)*1+MOD(INT(MOD(INT((BH266)/16777216),256)/2^1),2)*MOD(INT(MOD(INT((BF250)/16777216),256)/2^1),2)*2+MOD(INT(MOD(INT((BH266)/16777216),256)/2^2),2)*MOD(INT(MOD(INT((BF250)/16777216),256)/2^2),2)*4+MOD(INT(MOD(INT((BH266)/16777216),256)/2^3),2)*MOD(INT(MOD(INT((BF250)/16777216),256)/2^3),2)*8+MOD(INT(MOD(INT((BH266)/16777216),256)/2^4),2)*MOD(INT(MOD(INT((BF250)/16777216),256)/2^4),2)*16+MOD(INT(MOD(INT((BH266)/16777216),256)/2^5),2)*MOD(INT(MOD(INT((BF250)/16777216),256)/2^5),2)*32+MOD(INT(MOD(INT((BH266)/16777216),256)/2^6),2)*MOD(INT(MOD(INT((BF250)/16777216),256)/2^6),2)*64+MOD(INT(MOD(INT((BH266)/16777216),256)/2^7),2)*MOD(INT(MOD(INT((BF250)/16777216),256)/2^7),2)*128)*16777216),4294967296)/2^31),4294967296)</f>
        <v>925329020</v>
      </c>
      <c r="BG266" s="43" t="n">
        <f aca="false">MOD(BF263+BF258-2*((MOD(INT(MOD(INT((BF263)/1),256)/2^0),2)*MOD(INT(MOD(INT((BF258)/1),256)/2^0),2)*1+MOD(INT(MOD(INT((BF263)/1),256)/2^1),2)*MOD(INT(MOD(INT((BF258)/1),256)/2^1),2)*2+MOD(INT(MOD(INT((BF263)/1),256)/2^2),2)*MOD(INT(MOD(INT((BF258)/1),256)/2^2),2)*4+MOD(INT(MOD(INT((BF263)/1),256)/2^3),2)*MOD(INT(MOD(INT((BF258)/1),256)/2^3),2)*8+MOD(INT(MOD(INT((BF263)/1),256)/2^4),2)*MOD(INT(MOD(INT((BF258)/1),256)/2^4),2)*16+MOD(INT(MOD(INT((BF263)/1),256)/2^5),2)*MOD(INT(MOD(INT((BF258)/1),256)/2^5),2)*32+MOD(INT(MOD(INT((BF263)/1),256)/2^6),2)*MOD(INT(MOD(INT((BF258)/1),256)/2^6),2)*64+MOD(INT(MOD(INT((BF263)/1),256)/2^7),2)*MOD(INT(MOD(INT((BF258)/1),256)/2^7),2)*128)*1+(MOD(INT(MOD(INT((BF263)/256),256)/2^0),2)*MOD(INT(MOD(INT((BF258)/256),256)/2^0),2)*1+MOD(INT(MOD(INT((BF263)/256),256)/2^1),2)*MOD(INT(MOD(INT((BF258)/256),256)/2^1),2)*2+MOD(INT(MOD(INT((BF263)/256),256)/2^2),2)*MOD(INT(MOD(INT((BF258)/256),256)/2^2),2)*4+MOD(INT(MOD(INT((BF263)/256),256)/2^3),2)*MOD(INT(MOD(INT((BF258)/256),256)/2^3),2)*8+MOD(INT(MOD(INT((BF263)/256),256)/2^4),2)*MOD(INT(MOD(INT((BF258)/256),256)/2^4),2)*16+MOD(INT(MOD(INT((BF263)/256),256)/2^5),2)*MOD(INT(MOD(INT((BF258)/256),256)/2^5),2)*32+MOD(INT(MOD(INT((BF263)/256),256)/2^6),2)*MOD(INT(MOD(INT((BF258)/256),256)/2^6),2)*64+MOD(INT(MOD(INT((BF263)/256),256)/2^7),2)*MOD(INT(MOD(INT((BF258)/256),256)/2^7),2)*128)*256+(MOD(INT(MOD(INT((BF263)/65536),256)/2^0),2)*MOD(INT(MOD(INT((BF258)/65536),256)/2^0),2)*1+MOD(INT(MOD(INT((BF263)/65536),256)/2^1),2)*MOD(INT(MOD(INT((BF258)/65536),256)/2^1),2)*2+MOD(INT(MOD(INT((BF263)/65536),256)/2^2),2)*MOD(INT(MOD(INT((BF258)/65536),256)/2^2),2)*4+MOD(INT(MOD(INT((BF263)/65536),256)/2^3),2)*MOD(INT(MOD(INT((BF258)/65536),256)/2^3),2)*8+MOD(INT(MOD(INT((BF263)/65536),256)/2^4),2)*MOD(INT(MOD(INT((BF258)/65536),256)/2^4),2)*16+MOD(INT(MOD(INT((BF263)/65536),256)/2^5),2)*MOD(INT(MOD(INT((BF258)/65536),256)/2^5),2)*32+MOD(INT(MOD(INT((BF263)/65536),256)/2^6),2)*MOD(INT(MOD(INT((BF258)/65536),256)/2^6),2)*64+MOD(INT(MOD(INT((BF263)/65536),256)/2^7),2)*MOD(INT(MOD(INT((BF258)/65536),256)/2^7),2)*128)*65536+(MOD(INT(MOD(INT((BF263)/16777216),256)/2^0),2)*MOD(INT(MOD(INT((BF258)/16777216),256)/2^0),2)*1+MOD(INT(MOD(INT((BF263)/16777216),256)/2^1),2)*MOD(INT(MOD(INT((BF258)/16777216),256)/2^1),2)*2+MOD(INT(MOD(INT((BF263)/16777216),256)/2^2),2)*MOD(INT(MOD(INT((BF258)/16777216),256)/2^2),2)*4+MOD(INT(MOD(INT((BF263)/16777216),256)/2^3),2)*MOD(INT(MOD(INT((BF258)/16777216),256)/2^3),2)*8+MOD(INT(MOD(INT((BF263)/16777216),256)/2^4),2)*MOD(INT(MOD(INT((BF258)/16777216),256)/2^4),2)*16+MOD(INT(MOD(INT((BF263)/16777216),256)/2^5),2)*MOD(INT(MOD(INT((BF258)/16777216),256)/2^5),2)*32+MOD(INT(MOD(INT((BF263)/16777216),256)/2^6),2)*MOD(INT(MOD(INT((BF258)/16777216),256)/2^6),2)*64+MOD(INT(MOD(INT((BF263)/16777216),256)/2^7),2)*MOD(INT(MOD(INT((BF258)/16777216),256)/2^7),2)*128)*16777216),4294967296)</f>
        <v>675871313</v>
      </c>
      <c r="BH266" s="43" t="n">
        <f aca="false">MOD(BG266+BF252-2*((MOD(INT(MOD(INT((BG266)/1),256)/2^0),2)*MOD(INT(MOD(INT((BF252)/1),256)/2^0),2)*1+MOD(INT(MOD(INT((BG266)/1),256)/2^1),2)*MOD(INT(MOD(INT((BF252)/1),256)/2^1),2)*2+MOD(INT(MOD(INT((BG266)/1),256)/2^2),2)*MOD(INT(MOD(INT((BF252)/1),256)/2^2),2)*4+MOD(INT(MOD(INT((BG266)/1),256)/2^3),2)*MOD(INT(MOD(INT((BF252)/1),256)/2^3),2)*8+MOD(INT(MOD(INT((BG266)/1),256)/2^4),2)*MOD(INT(MOD(INT((BF252)/1),256)/2^4),2)*16+MOD(INT(MOD(INT((BG266)/1),256)/2^5),2)*MOD(INT(MOD(INT((BF252)/1),256)/2^5),2)*32+MOD(INT(MOD(INT((BG266)/1),256)/2^6),2)*MOD(INT(MOD(INT((BF252)/1),256)/2^6),2)*64+MOD(INT(MOD(INT((BG266)/1),256)/2^7),2)*MOD(INT(MOD(INT((BF252)/1),256)/2^7),2)*128)*1+(MOD(INT(MOD(INT((BG266)/256),256)/2^0),2)*MOD(INT(MOD(INT((BF252)/256),256)/2^0),2)*1+MOD(INT(MOD(INT((BG266)/256),256)/2^1),2)*MOD(INT(MOD(INT((BF252)/256),256)/2^1),2)*2+MOD(INT(MOD(INT((BG266)/256),256)/2^2),2)*MOD(INT(MOD(INT((BF252)/256),256)/2^2),2)*4+MOD(INT(MOD(INT((BG266)/256),256)/2^3),2)*MOD(INT(MOD(INT((BF252)/256),256)/2^3),2)*8+MOD(INT(MOD(INT((BG266)/256),256)/2^4),2)*MOD(INT(MOD(INT((BF252)/256),256)/2^4),2)*16+MOD(INT(MOD(INT((BG266)/256),256)/2^5),2)*MOD(INT(MOD(INT((BF252)/256),256)/2^5),2)*32+MOD(INT(MOD(INT((BG266)/256),256)/2^6),2)*MOD(INT(MOD(INT((BF252)/256),256)/2^6),2)*64+MOD(INT(MOD(INT((BG266)/256),256)/2^7),2)*MOD(INT(MOD(INT((BF252)/256),256)/2^7),2)*128)*256+(MOD(INT(MOD(INT((BG266)/65536),256)/2^0),2)*MOD(INT(MOD(INT((BF252)/65536),256)/2^0),2)*1+MOD(INT(MOD(INT((BG266)/65536),256)/2^1),2)*MOD(INT(MOD(INT((BF252)/65536),256)/2^1),2)*2+MOD(INT(MOD(INT((BG266)/65536),256)/2^2),2)*MOD(INT(MOD(INT((BF252)/65536),256)/2^2),2)*4+MOD(INT(MOD(INT((BG266)/65536),256)/2^3),2)*MOD(INT(MOD(INT((BF252)/65536),256)/2^3),2)*8+MOD(INT(MOD(INT((BG266)/65536),256)/2^4),2)*MOD(INT(MOD(INT((BF252)/65536),256)/2^4),2)*16+MOD(INT(MOD(INT((BG266)/65536),256)/2^5),2)*MOD(INT(MOD(INT((BF252)/65536),256)/2^5),2)*32+MOD(INT(MOD(INT((BG266)/65536),256)/2^6),2)*MOD(INT(MOD(INT((BF252)/65536),256)/2^6),2)*64+MOD(INT(MOD(INT((BG266)/65536),256)/2^7),2)*MOD(INT(MOD(INT((BF252)/65536),256)/2^7),2)*128)*65536+(MOD(INT(MOD(INT((BG266)/16777216),256)/2^0),2)*MOD(INT(MOD(INT((BF252)/16777216),256)/2^0),2)*1+MOD(INT(MOD(INT((BG266)/16777216),256)/2^1),2)*MOD(INT(MOD(INT((BF252)/16777216),256)/2^1),2)*2+MOD(INT(MOD(INT((BG266)/16777216),256)/2^2),2)*MOD(INT(MOD(INT((BF252)/16777216),256)/2^2),2)*4+MOD(INT(MOD(INT((BG266)/16777216),256)/2^3),2)*MOD(INT(MOD(INT((BF252)/16777216),256)/2^3),2)*8+MOD(INT(MOD(INT((BG266)/16777216),256)/2^4),2)*MOD(INT(MOD(INT((BF252)/16777216),256)/2^4),2)*16+MOD(INT(MOD(INT((BG266)/16777216),256)/2^5),2)*MOD(INT(MOD(INT((BF252)/16777216),256)/2^5),2)*32+MOD(INT(MOD(INT((BG266)/16777216),256)/2^6),2)*MOD(INT(MOD(INT((BF252)/16777216),256)/2^6),2)*64+MOD(INT(MOD(INT((BG266)/16777216),256)/2^7),2)*MOD(INT(MOD(INT((BF252)/16777216),256)/2^7),2)*128)*16777216),4294967296)</f>
        <v>2130697710</v>
      </c>
    </row>
    <row r="267" customFormat="false" ht="12.75" hidden="false" customHeight="true" outlineLevel="0" collapsed="false">
      <c r="BF267" s="42" t="n">
        <f aca="false">MOD(MOD(MOD(BH267+BF251-2*((MOD(INT(MOD(INT((BH267)/1),256)/2^0),2)*MOD(INT(MOD(INT((BF251)/1),256)/2^0),2)*1+MOD(INT(MOD(INT((BH267)/1),256)/2^1),2)*MOD(INT(MOD(INT((BF251)/1),256)/2^1),2)*2+MOD(INT(MOD(INT((BH267)/1),256)/2^2),2)*MOD(INT(MOD(INT((BF251)/1),256)/2^2),2)*4+MOD(INT(MOD(INT((BH267)/1),256)/2^3),2)*MOD(INT(MOD(INT((BF251)/1),256)/2^3),2)*8+MOD(INT(MOD(INT((BH267)/1),256)/2^4),2)*MOD(INT(MOD(INT((BF251)/1),256)/2^4),2)*16+MOD(INT(MOD(INT((BH267)/1),256)/2^5),2)*MOD(INT(MOD(INT((BF251)/1),256)/2^5),2)*32+MOD(INT(MOD(INT((BH267)/1),256)/2^6),2)*MOD(INT(MOD(INT((BF251)/1),256)/2^6),2)*64+MOD(INT(MOD(INT((BH267)/1),256)/2^7),2)*MOD(INT(MOD(INT((BF251)/1),256)/2^7),2)*128)*1+(MOD(INT(MOD(INT((BH267)/256),256)/2^0),2)*MOD(INT(MOD(INT((BF251)/256),256)/2^0),2)*1+MOD(INT(MOD(INT((BH267)/256),256)/2^1),2)*MOD(INT(MOD(INT((BF251)/256),256)/2^1),2)*2+MOD(INT(MOD(INT((BH267)/256),256)/2^2),2)*MOD(INT(MOD(INT((BF251)/256),256)/2^2),2)*4+MOD(INT(MOD(INT((BH267)/256),256)/2^3),2)*MOD(INT(MOD(INT((BF251)/256),256)/2^3),2)*8+MOD(INT(MOD(INT((BH267)/256),256)/2^4),2)*MOD(INT(MOD(INT((BF251)/256),256)/2^4),2)*16+MOD(INT(MOD(INT((BH267)/256),256)/2^5),2)*MOD(INT(MOD(INT((BF251)/256),256)/2^5),2)*32+MOD(INT(MOD(INT((BH267)/256),256)/2^6),2)*MOD(INT(MOD(INT((BF251)/256),256)/2^6),2)*64+MOD(INT(MOD(INT((BH267)/256),256)/2^7),2)*MOD(INT(MOD(INT((BF251)/256),256)/2^7),2)*128)*256+(MOD(INT(MOD(INT((BH267)/65536),256)/2^0),2)*MOD(INT(MOD(INT((BF251)/65536),256)/2^0),2)*1+MOD(INT(MOD(INT((BH267)/65536),256)/2^1),2)*MOD(INT(MOD(INT((BF251)/65536),256)/2^1),2)*2+MOD(INT(MOD(INT((BH267)/65536),256)/2^2),2)*MOD(INT(MOD(INT((BF251)/65536),256)/2^2),2)*4+MOD(INT(MOD(INT((BH267)/65536),256)/2^3),2)*MOD(INT(MOD(INT((BF251)/65536),256)/2^3),2)*8+MOD(INT(MOD(INT((BH267)/65536),256)/2^4),2)*MOD(INT(MOD(INT((BF251)/65536),256)/2^4),2)*16+MOD(INT(MOD(INT((BH267)/65536),256)/2^5),2)*MOD(INT(MOD(INT((BF251)/65536),256)/2^5),2)*32+MOD(INT(MOD(INT((BH267)/65536),256)/2^6),2)*MOD(INT(MOD(INT((BF251)/65536),256)/2^6),2)*64+MOD(INT(MOD(INT((BH267)/65536),256)/2^7),2)*MOD(INT(MOD(INT((BF251)/65536),256)/2^7),2)*128)*65536+(MOD(INT(MOD(INT((BH267)/16777216),256)/2^0),2)*MOD(INT(MOD(INT((BF251)/16777216),256)/2^0),2)*1+MOD(INT(MOD(INT((BH267)/16777216),256)/2^1),2)*MOD(INT(MOD(INT((BF251)/16777216),256)/2^1),2)*2+MOD(INT(MOD(INT((BH267)/16777216),256)/2^2),2)*MOD(INT(MOD(INT((BF251)/16777216),256)/2^2),2)*4+MOD(INT(MOD(INT((BH267)/16777216),256)/2^3),2)*MOD(INT(MOD(INT((BF251)/16777216),256)/2^3),2)*8+MOD(INT(MOD(INT((BH267)/16777216),256)/2^4),2)*MOD(INT(MOD(INT((BF251)/16777216),256)/2^4),2)*16+MOD(INT(MOD(INT((BH267)/16777216),256)/2^5),2)*MOD(INT(MOD(INT((BF251)/16777216),256)/2^5),2)*32+MOD(INT(MOD(INT((BH267)/16777216),256)/2^6),2)*MOD(INT(MOD(INT((BF251)/16777216),256)/2^6),2)*64+MOD(INT(MOD(INT((BH267)/16777216),256)/2^7),2)*MOD(INT(MOD(INT((BF251)/16777216),256)/2^7),2)*128)*16777216),4294967296),2^31)*2^1+INT(MOD(BH267+BF251-2*((MOD(INT(MOD(INT((BH267)/1),256)/2^0),2)*MOD(INT(MOD(INT((BF251)/1),256)/2^0),2)*1+MOD(INT(MOD(INT((BH267)/1),256)/2^1),2)*MOD(INT(MOD(INT((BF251)/1),256)/2^1),2)*2+MOD(INT(MOD(INT((BH267)/1),256)/2^2),2)*MOD(INT(MOD(INT((BF251)/1),256)/2^2),2)*4+MOD(INT(MOD(INT((BH267)/1),256)/2^3),2)*MOD(INT(MOD(INT((BF251)/1),256)/2^3),2)*8+MOD(INT(MOD(INT((BH267)/1),256)/2^4),2)*MOD(INT(MOD(INT((BF251)/1),256)/2^4),2)*16+MOD(INT(MOD(INT((BH267)/1),256)/2^5),2)*MOD(INT(MOD(INT((BF251)/1),256)/2^5),2)*32+MOD(INT(MOD(INT((BH267)/1),256)/2^6),2)*MOD(INT(MOD(INT((BF251)/1),256)/2^6),2)*64+MOD(INT(MOD(INT((BH267)/1),256)/2^7),2)*MOD(INT(MOD(INT((BF251)/1),256)/2^7),2)*128)*1+(MOD(INT(MOD(INT((BH267)/256),256)/2^0),2)*MOD(INT(MOD(INT((BF251)/256),256)/2^0),2)*1+MOD(INT(MOD(INT((BH267)/256),256)/2^1),2)*MOD(INT(MOD(INT((BF251)/256),256)/2^1),2)*2+MOD(INT(MOD(INT((BH267)/256),256)/2^2),2)*MOD(INT(MOD(INT((BF251)/256),256)/2^2),2)*4+MOD(INT(MOD(INT((BH267)/256),256)/2^3),2)*MOD(INT(MOD(INT((BF251)/256),256)/2^3),2)*8+MOD(INT(MOD(INT((BH267)/256),256)/2^4),2)*MOD(INT(MOD(INT((BF251)/256),256)/2^4),2)*16+MOD(INT(MOD(INT((BH267)/256),256)/2^5),2)*MOD(INT(MOD(INT((BF251)/256),256)/2^5),2)*32+MOD(INT(MOD(INT((BH267)/256),256)/2^6),2)*MOD(INT(MOD(INT((BF251)/256),256)/2^6),2)*64+MOD(INT(MOD(INT((BH267)/256),256)/2^7),2)*MOD(INT(MOD(INT((BF251)/256),256)/2^7),2)*128)*256+(MOD(INT(MOD(INT((BH267)/65536),256)/2^0),2)*MOD(INT(MOD(INT((BF251)/65536),256)/2^0),2)*1+MOD(INT(MOD(INT((BH267)/65536),256)/2^1),2)*MOD(INT(MOD(INT((BF251)/65536),256)/2^1),2)*2+MOD(INT(MOD(INT((BH267)/65536),256)/2^2),2)*MOD(INT(MOD(INT((BF251)/65536),256)/2^2),2)*4+MOD(INT(MOD(INT((BH267)/65536),256)/2^3),2)*MOD(INT(MOD(INT((BF251)/65536),256)/2^3),2)*8+MOD(INT(MOD(INT((BH267)/65536),256)/2^4),2)*MOD(INT(MOD(INT((BF251)/65536),256)/2^4),2)*16+MOD(INT(MOD(INT((BH267)/65536),256)/2^5),2)*MOD(INT(MOD(INT((BF251)/65536),256)/2^5),2)*32+MOD(INT(MOD(INT((BH267)/65536),256)/2^6),2)*MOD(INT(MOD(INT((BF251)/65536),256)/2^6),2)*64+MOD(INT(MOD(INT((BH267)/65536),256)/2^7),2)*MOD(INT(MOD(INT((BF251)/65536),256)/2^7),2)*128)*65536+(MOD(INT(MOD(INT((BH267)/16777216),256)/2^0),2)*MOD(INT(MOD(INT((BF251)/16777216),256)/2^0),2)*1+MOD(INT(MOD(INT((BH267)/16777216),256)/2^1),2)*MOD(INT(MOD(INT((BF251)/16777216),256)/2^1),2)*2+MOD(INT(MOD(INT((BH267)/16777216),256)/2^2),2)*MOD(INT(MOD(INT((BF251)/16777216),256)/2^2),2)*4+MOD(INT(MOD(INT((BH267)/16777216),256)/2^3),2)*MOD(INT(MOD(INT((BF251)/16777216),256)/2^3),2)*8+MOD(INT(MOD(INT((BH267)/16777216),256)/2^4),2)*MOD(INT(MOD(INT((BF251)/16777216),256)/2^4),2)*16+MOD(INT(MOD(INT((BH267)/16777216),256)/2^5),2)*MOD(INT(MOD(INT((BF251)/16777216),256)/2^5),2)*32+MOD(INT(MOD(INT((BH267)/16777216),256)/2^6),2)*MOD(INT(MOD(INT((BF251)/16777216),256)/2^6),2)*64+MOD(INT(MOD(INT((BH267)/16777216),256)/2^7),2)*MOD(INT(MOD(INT((BF251)/16777216),256)/2^7),2)*128)*16777216),4294967296)/2^31),4294967296)</f>
        <v>3570538909</v>
      </c>
      <c r="BG267" s="43" t="n">
        <f aca="false">MOD(BF264+BF259-2*((MOD(INT(MOD(INT((BF264)/1),256)/2^0),2)*MOD(INT(MOD(INT((BF259)/1),256)/2^0),2)*1+MOD(INT(MOD(INT((BF264)/1),256)/2^1),2)*MOD(INT(MOD(INT((BF259)/1),256)/2^1),2)*2+MOD(INT(MOD(INT((BF264)/1),256)/2^2),2)*MOD(INT(MOD(INT((BF259)/1),256)/2^2),2)*4+MOD(INT(MOD(INT((BF264)/1),256)/2^3),2)*MOD(INT(MOD(INT((BF259)/1),256)/2^3),2)*8+MOD(INT(MOD(INT((BF264)/1),256)/2^4),2)*MOD(INT(MOD(INT((BF259)/1),256)/2^4),2)*16+MOD(INT(MOD(INT((BF264)/1),256)/2^5),2)*MOD(INT(MOD(INT((BF259)/1),256)/2^5),2)*32+MOD(INT(MOD(INT((BF264)/1),256)/2^6),2)*MOD(INT(MOD(INT((BF259)/1),256)/2^6),2)*64+MOD(INT(MOD(INT((BF264)/1),256)/2^7),2)*MOD(INT(MOD(INT((BF259)/1),256)/2^7),2)*128)*1+(MOD(INT(MOD(INT((BF264)/256),256)/2^0),2)*MOD(INT(MOD(INT((BF259)/256),256)/2^0),2)*1+MOD(INT(MOD(INT((BF264)/256),256)/2^1),2)*MOD(INT(MOD(INT((BF259)/256),256)/2^1),2)*2+MOD(INT(MOD(INT((BF264)/256),256)/2^2),2)*MOD(INT(MOD(INT((BF259)/256),256)/2^2),2)*4+MOD(INT(MOD(INT((BF264)/256),256)/2^3),2)*MOD(INT(MOD(INT((BF259)/256),256)/2^3),2)*8+MOD(INT(MOD(INT((BF264)/256),256)/2^4),2)*MOD(INT(MOD(INT((BF259)/256),256)/2^4),2)*16+MOD(INT(MOD(INT((BF264)/256),256)/2^5),2)*MOD(INT(MOD(INT((BF259)/256),256)/2^5),2)*32+MOD(INT(MOD(INT((BF264)/256),256)/2^6),2)*MOD(INT(MOD(INT((BF259)/256),256)/2^6),2)*64+MOD(INT(MOD(INT((BF264)/256),256)/2^7),2)*MOD(INT(MOD(INT((BF259)/256),256)/2^7),2)*128)*256+(MOD(INT(MOD(INT((BF264)/65536),256)/2^0),2)*MOD(INT(MOD(INT((BF259)/65536),256)/2^0),2)*1+MOD(INT(MOD(INT((BF264)/65536),256)/2^1),2)*MOD(INT(MOD(INT((BF259)/65536),256)/2^1),2)*2+MOD(INT(MOD(INT((BF264)/65536),256)/2^2),2)*MOD(INT(MOD(INT((BF259)/65536),256)/2^2),2)*4+MOD(INT(MOD(INT((BF264)/65536),256)/2^3),2)*MOD(INT(MOD(INT((BF259)/65536),256)/2^3),2)*8+MOD(INT(MOD(INT((BF264)/65536),256)/2^4),2)*MOD(INT(MOD(INT((BF259)/65536),256)/2^4),2)*16+MOD(INT(MOD(INT((BF264)/65536),256)/2^5),2)*MOD(INT(MOD(INT((BF259)/65536),256)/2^5),2)*32+MOD(INT(MOD(INT((BF264)/65536),256)/2^6),2)*MOD(INT(MOD(INT((BF259)/65536),256)/2^6),2)*64+MOD(INT(MOD(INT((BF264)/65536),256)/2^7),2)*MOD(INT(MOD(INT((BF259)/65536),256)/2^7),2)*128)*65536+(MOD(INT(MOD(INT((BF264)/16777216),256)/2^0),2)*MOD(INT(MOD(INT((BF259)/16777216),256)/2^0),2)*1+MOD(INT(MOD(INT((BF264)/16777216),256)/2^1),2)*MOD(INT(MOD(INT((BF259)/16777216),256)/2^1),2)*2+MOD(INT(MOD(INT((BF264)/16777216),256)/2^2),2)*MOD(INT(MOD(INT((BF259)/16777216),256)/2^2),2)*4+MOD(INT(MOD(INT((BF264)/16777216),256)/2^3),2)*MOD(INT(MOD(INT((BF259)/16777216),256)/2^3),2)*8+MOD(INT(MOD(INT((BF264)/16777216),256)/2^4),2)*MOD(INT(MOD(INT((BF259)/16777216),256)/2^4),2)*16+MOD(INT(MOD(INT((BF264)/16777216),256)/2^5),2)*MOD(INT(MOD(INT((BF259)/16777216),256)/2^5),2)*32+MOD(INT(MOD(INT((BF264)/16777216),256)/2^6),2)*MOD(INT(MOD(INT((BF259)/16777216),256)/2^6),2)*64+MOD(INT(MOD(INT((BF264)/16777216),256)/2^7),2)*MOD(INT(MOD(INT((BF259)/16777216),256)/2^7),2)*128)*16777216),4294967296)</f>
        <v>2372359076</v>
      </c>
      <c r="BH267" s="43" t="n">
        <f aca="false">MOD(BG267+BF253-2*((MOD(INT(MOD(INT((BG267)/1),256)/2^0),2)*MOD(INT(MOD(INT((BF253)/1),256)/2^0),2)*1+MOD(INT(MOD(INT((BG267)/1),256)/2^1),2)*MOD(INT(MOD(INT((BF253)/1),256)/2^1),2)*2+MOD(INT(MOD(INT((BG267)/1),256)/2^2),2)*MOD(INT(MOD(INT((BF253)/1),256)/2^2),2)*4+MOD(INT(MOD(INT((BG267)/1),256)/2^3),2)*MOD(INT(MOD(INT((BF253)/1),256)/2^3),2)*8+MOD(INT(MOD(INT((BG267)/1),256)/2^4),2)*MOD(INT(MOD(INT((BF253)/1),256)/2^4),2)*16+MOD(INT(MOD(INT((BG267)/1),256)/2^5),2)*MOD(INT(MOD(INT((BF253)/1),256)/2^5),2)*32+MOD(INT(MOD(INT((BG267)/1),256)/2^6),2)*MOD(INT(MOD(INT((BF253)/1),256)/2^6),2)*64+MOD(INT(MOD(INT((BG267)/1),256)/2^7),2)*MOD(INT(MOD(INT((BF253)/1),256)/2^7),2)*128)*1+(MOD(INT(MOD(INT((BG267)/256),256)/2^0),2)*MOD(INT(MOD(INT((BF253)/256),256)/2^0),2)*1+MOD(INT(MOD(INT((BG267)/256),256)/2^1),2)*MOD(INT(MOD(INT((BF253)/256),256)/2^1),2)*2+MOD(INT(MOD(INT((BG267)/256),256)/2^2),2)*MOD(INT(MOD(INT((BF253)/256),256)/2^2),2)*4+MOD(INT(MOD(INT((BG267)/256),256)/2^3),2)*MOD(INT(MOD(INT((BF253)/256),256)/2^3),2)*8+MOD(INT(MOD(INT((BG267)/256),256)/2^4),2)*MOD(INT(MOD(INT((BF253)/256),256)/2^4),2)*16+MOD(INT(MOD(INT((BG267)/256),256)/2^5),2)*MOD(INT(MOD(INT((BF253)/256),256)/2^5),2)*32+MOD(INT(MOD(INT((BG267)/256),256)/2^6),2)*MOD(INT(MOD(INT((BF253)/256),256)/2^6),2)*64+MOD(INT(MOD(INT((BG267)/256),256)/2^7),2)*MOD(INT(MOD(INT((BF253)/256),256)/2^7),2)*128)*256+(MOD(INT(MOD(INT((BG267)/65536),256)/2^0),2)*MOD(INT(MOD(INT((BF253)/65536),256)/2^0),2)*1+MOD(INT(MOD(INT((BG267)/65536),256)/2^1),2)*MOD(INT(MOD(INT((BF253)/65536),256)/2^1),2)*2+MOD(INT(MOD(INT((BG267)/65536),256)/2^2),2)*MOD(INT(MOD(INT((BF253)/65536),256)/2^2),2)*4+MOD(INT(MOD(INT((BG267)/65536),256)/2^3),2)*MOD(INT(MOD(INT((BF253)/65536),256)/2^3),2)*8+MOD(INT(MOD(INT((BG267)/65536),256)/2^4),2)*MOD(INT(MOD(INT((BF253)/65536),256)/2^4),2)*16+MOD(INT(MOD(INT((BG267)/65536),256)/2^5),2)*MOD(INT(MOD(INT((BF253)/65536),256)/2^5),2)*32+MOD(INT(MOD(INT((BG267)/65536),256)/2^6),2)*MOD(INT(MOD(INT((BF253)/65536),256)/2^6),2)*64+MOD(INT(MOD(INT((BG267)/65536),256)/2^7),2)*MOD(INT(MOD(INT((BF253)/65536),256)/2^7),2)*128)*65536+(MOD(INT(MOD(INT((BG267)/16777216),256)/2^0),2)*MOD(INT(MOD(INT((BF253)/16777216),256)/2^0),2)*1+MOD(INT(MOD(INT((BG267)/16777216),256)/2^1),2)*MOD(INT(MOD(INT((BF253)/16777216),256)/2^1),2)*2+MOD(INT(MOD(INT((BG267)/16777216),256)/2^2),2)*MOD(INT(MOD(INT((BF253)/16777216),256)/2^2),2)*4+MOD(INT(MOD(INT((BG267)/16777216),256)/2^3),2)*MOD(INT(MOD(INT((BF253)/16777216),256)/2^3),2)*8+MOD(INT(MOD(INT((BG267)/16777216),256)/2^4),2)*MOD(INT(MOD(INT((BF253)/16777216),256)/2^4),2)*16+MOD(INT(MOD(INT((BG267)/16777216),256)/2^5),2)*MOD(INT(MOD(INT((BF253)/16777216),256)/2^5),2)*32+MOD(INT(MOD(INT((BG267)/16777216),256)/2^6),2)*MOD(INT(MOD(INT((BF253)/16777216),256)/2^6),2)*64+MOD(INT(MOD(INT((BG267)/16777216),256)/2^7),2)*MOD(INT(MOD(INT((BF253)/16777216),256)/2^7),2)*128)*16777216),4294967296)</f>
        <v>4117120061</v>
      </c>
    </row>
    <row r="268" customFormat="false" ht="12.75" hidden="false" customHeight="true" outlineLevel="0" collapsed="false">
      <c r="BF268" s="42" t="n">
        <f aca="false">MOD(MOD(MOD(BH268+BF252-2*((MOD(INT(MOD(INT((BH268)/1),256)/2^0),2)*MOD(INT(MOD(INT((BF252)/1),256)/2^0),2)*1+MOD(INT(MOD(INT((BH268)/1),256)/2^1),2)*MOD(INT(MOD(INT((BF252)/1),256)/2^1),2)*2+MOD(INT(MOD(INT((BH268)/1),256)/2^2),2)*MOD(INT(MOD(INT((BF252)/1),256)/2^2),2)*4+MOD(INT(MOD(INT((BH268)/1),256)/2^3),2)*MOD(INT(MOD(INT((BF252)/1),256)/2^3),2)*8+MOD(INT(MOD(INT((BH268)/1),256)/2^4),2)*MOD(INT(MOD(INT((BF252)/1),256)/2^4),2)*16+MOD(INT(MOD(INT((BH268)/1),256)/2^5),2)*MOD(INT(MOD(INT((BF252)/1),256)/2^5),2)*32+MOD(INT(MOD(INT((BH268)/1),256)/2^6),2)*MOD(INT(MOD(INT((BF252)/1),256)/2^6),2)*64+MOD(INT(MOD(INT((BH268)/1),256)/2^7),2)*MOD(INT(MOD(INT((BF252)/1),256)/2^7),2)*128)*1+(MOD(INT(MOD(INT((BH268)/256),256)/2^0),2)*MOD(INT(MOD(INT((BF252)/256),256)/2^0),2)*1+MOD(INT(MOD(INT((BH268)/256),256)/2^1),2)*MOD(INT(MOD(INT((BF252)/256),256)/2^1),2)*2+MOD(INT(MOD(INT((BH268)/256),256)/2^2),2)*MOD(INT(MOD(INT((BF252)/256),256)/2^2),2)*4+MOD(INT(MOD(INT((BH268)/256),256)/2^3),2)*MOD(INT(MOD(INT((BF252)/256),256)/2^3),2)*8+MOD(INT(MOD(INT((BH268)/256),256)/2^4),2)*MOD(INT(MOD(INT((BF252)/256),256)/2^4),2)*16+MOD(INT(MOD(INT((BH268)/256),256)/2^5),2)*MOD(INT(MOD(INT((BF252)/256),256)/2^5),2)*32+MOD(INT(MOD(INT((BH268)/256),256)/2^6),2)*MOD(INT(MOD(INT((BF252)/256),256)/2^6),2)*64+MOD(INT(MOD(INT((BH268)/256),256)/2^7),2)*MOD(INT(MOD(INT((BF252)/256),256)/2^7),2)*128)*256+(MOD(INT(MOD(INT((BH268)/65536),256)/2^0),2)*MOD(INT(MOD(INT((BF252)/65536),256)/2^0),2)*1+MOD(INT(MOD(INT((BH268)/65536),256)/2^1),2)*MOD(INT(MOD(INT((BF252)/65536),256)/2^1),2)*2+MOD(INT(MOD(INT((BH268)/65536),256)/2^2),2)*MOD(INT(MOD(INT((BF252)/65536),256)/2^2),2)*4+MOD(INT(MOD(INT((BH268)/65536),256)/2^3),2)*MOD(INT(MOD(INT((BF252)/65536),256)/2^3),2)*8+MOD(INT(MOD(INT((BH268)/65536),256)/2^4),2)*MOD(INT(MOD(INT((BF252)/65536),256)/2^4),2)*16+MOD(INT(MOD(INT((BH268)/65536),256)/2^5),2)*MOD(INT(MOD(INT((BF252)/65536),256)/2^5),2)*32+MOD(INT(MOD(INT((BH268)/65536),256)/2^6),2)*MOD(INT(MOD(INT((BF252)/65536),256)/2^6),2)*64+MOD(INT(MOD(INT((BH268)/65536),256)/2^7),2)*MOD(INT(MOD(INT((BF252)/65536),256)/2^7),2)*128)*65536+(MOD(INT(MOD(INT((BH268)/16777216),256)/2^0),2)*MOD(INT(MOD(INT((BF252)/16777216),256)/2^0),2)*1+MOD(INT(MOD(INT((BH268)/16777216),256)/2^1),2)*MOD(INT(MOD(INT((BF252)/16777216),256)/2^1),2)*2+MOD(INT(MOD(INT((BH268)/16777216),256)/2^2),2)*MOD(INT(MOD(INT((BF252)/16777216),256)/2^2),2)*4+MOD(INT(MOD(INT((BH268)/16777216),256)/2^3),2)*MOD(INT(MOD(INT((BF252)/16777216),256)/2^3),2)*8+MOD(INT(MOD(INT((BH268)/16777216),256)/2^4),2)*MOD(INT(MOD(INT((BF252)/16777216),256)/2^4),2)*16+MOD(INT(MOD(INT((BH268)/16777216),256)/2^5),2)*MOD(INT(MOD(INT((BF252)/16777216),256)/2^5),2)*32+MOD(INT(MOD(INT((BH268)/16777216),256)/2^6),2)*MOD(INT(MOD(INT((BF252)/16777216),256)/2^6),2)*64+MOD(INT(MOD(INT((BH268)/16777216),256)/2^7),2)*MOD(INT(MOD(INT((BF252)/16777216),256)/2^7),2)*128)*16777216),4294967296),2^31)*2^1+INT(MOD(BH268+BF252-2*((MOD(INT(MOD(INT((BH268)/1),256)/2^0),2)*MOD(INT(MOD(INT((BF252)/1),256)/2^0),2)*1+MOD(INT(MOD(INT((BH268)/1),256)/2^1),2)*MOD(INT(MOD(INT((BF252)/1),256)/2^1),2)*2+MOD(INT(MOD(INT((BH268)/1),256)/2^2),2)*MOD(INT(MOD(INT((BF252)/1),256)/2^2),2)*4+MOD(INT(MOD(INT((BH268)/1),256)/2^3),2)*MOD(INT(MOD(INT((BF252)/1),256)/2^3),2)*8+MOD(INT(MOD(INT((BH268)/1),256)/2^4),2)*MOD(INT(MOD(INT((BF252)/1),256)/2^4),2)*16+MOD(INT(MOD(INT((BH268)/1),256)/2^5),2)*MOD(INT(MOD(INT((BF252)/1),256)/2^5),2)*32+MOD(INT(MOD(INT((BH268)/1),256)/2^6),2)*MOD(INT(MOD(INT((BF252)/1),256)/2^6),2)*64+MOD(INT(MOD(INT((BH268)/1),256)/2^7),2)*MOD(INT(MOD(INT((BF252)/1),256)/2^7),2)*128)*1+(MOD(INT(MOD(INT((BH268)/256),256)/2^0),2)*MOD(INT(MOD(INT((BF252)/256),256)/2^0),2)*1+MOD(INT(MOD(INT((BH268)/256),256)/2^1),2)*MOD(INT(MOD(INT((BF252)/256),256)/2^1),2)*2+MOD(INT(MOD(INT((BH268)/256),256)/2^2),2)*MOD(INT(MOD(INT((BF252)/256),256)/2^2),2)*4+MOD(INT(MOD(INT((BH268)/256),256)/2^3),2)*MOD(INT(MOD(INT((BF252)/256),256)/2^3),2)*8+MOD(INT(MOD(INT((BH268)/256),256)/2^4),2)*MOD(INT(MOD(INT((BF252)/256),256)/2^4),2)*16+MOD(INT(MOD(INT((BH268)/256),256)/2^5),2)*MOD(INT(MOD(INT((BF252)/256),256)/2^5),2)*32+MOD(INT(MOD(INT((BH268)/256),256)/2^6),2)*MOD(INT(MOD(INT((BF252)/256),256)/2^6),2)*64+MOD(INT(MOD(INT((BH268)/256),256)/2^7),2)*MOD(INT(MOD(INT((BF252)/256),256)/2^7),2)*128)*256+(MOD(INT(MOD(INT((BH268)/65536),256)/2^0),2)*MOD(INT(MOD(INT((BF252)/65536),256)/2^0),2)*1+MOD(INT(MOD(INT((BH268)/65536),256)/2^1),2)*MOD(INT(MOD(INT((BF252)/65536),256)/2^1),2)*2+MOD(INT(MOD(INT((BH268)/65536),256)/2^2),2)*MOD(INT(MOD(INT((BF252)/65536),256)/2^2),2)*4+MOD(INT(MOD(INT((BH268)/65536),256)/2^3),2)*MOD(INT(MOD(INT((BF252)/65536),256)/2^3),2)*8+MOD(INT(MOD(INT((BH268)/65536),256)/2^4),2)*MOD(INT(MOD(INT((BF252)/65536),256)/2^4),2)*16+MOD(INT(MOD(INT((BH268)/65536),256)/2^5),2)*MOD(INT(MOD(INT((BF252)/65536),256)/2^5),2)*32+MOD(INT(MOD(INT((BH268)/65536),256)/2^6),2)*MOD(INT(MOD(INT((BF252)/65536),256)/2^6),2)*64+MOD(INT(MOD(INT((BH268)/65536),256)/2^7),2)*MOD(INT(MOD(INT((BF252)/65536),256)/2^7),2)*128)*65536+(MOD(INT(MOD(INT((BH268)/16777216),256)/2^0),2)*MOD(INT(MOD(INT((BF252)/16777216),256)/2^0),2)*1+MOD(INT(MOD(INT((BH268)/16777216),256)/2^1),2)*MOD(INT(MOD(INT((BF252)/16777216),256)/2^1),2)*2+MOD(INT(MOD(INT((BH268)/16777216),256)/2^2),2)*MOD(INT(MOD(INT((BF252)/16777216),256)/2^2),2)*4+MOD(INT(MOD(INT((BH268)/16777216),256)/2^3),2)*MOD(INT(MOD(INT((BF252)/16777216),256)/2^3),2)*8+MOD(INT(MOD(INT((BH268)/16777216),256)/2^4),2)*MOD(INT(MOD(INT((BF252)/16777216),256)/2^4),2)*16+MOD(INT(MOD(INT((BH268)/16777216),256)/2^5),2)*MOD(INT(MOD(INT((BF252)/16777216),256)/2^5),2)*32+MOD(INT(MOD(INT((BH268)/16777216),256)/2^6),2)*MOD(INT(MOD(INT((BF252)/16777216),256)/2^6),2)*64+MOD(INT(MOD(INT((BH268)/16777216),256)/2^7),2)*MOD(INT(MOD(INT((BF252)/16777216),256)/2^7),2)*128)*16777216),4294967296)/2^31),4294967296)</f>
        <v>1179644679</v>
      </c>
      <c r="BG268" s="43" t="n">
        <f aca="false">MOD(BF265+BF260-2*((MOD(INT(MOD(INT((BF265)/1),256)/2^0),2)*MOD(INT(MOD(INT((BF260)/1),256)/2^0),2)*1+MOD(INT(MOD(INT((BF265)/1),256)/2^1),2)*MOD(INT(MOD(INT((BF260)/1),256)/2^1),2)*2+MOD(INT(MOD(INT((BF265)/1),256)/2^2),2)*MOD(INT(MOD(INT((BF260)/1),256)/2^2),2)*4+MOD(INT(MOD(INT((BF265)/1),256)/2^3),2)*MOD(INT(MOD(INT((BF260)/1),256)/2^3),2)*8+MOD(INT(MOD(INT((BF265)/1),256)/2^4),2)*MOD(INT(MOD(INT((BF260)/1),256)/2^4),2)*16+MOD(INT(MOD(INT((BF265)/1),256)/2^5),2)*MOD(INT(MOD(INT((BF260)/1),256)/2^5),2)*32+MOD(INT(MOD(INT((BF265)/1),256)/2^6),2)*MOD(INT(MOD(INT((BF260)/1),256)/2^6),2)*64+MOD(INT(MOD(INT((BF265)/1),256)/2^7),2)*MOD(INT(MOD(INT((BF260)/1),256)/2^7),2)*128)*1+(MOD(INT(MOD(INT((BF265)/256),256)/2^0),2)*MOD(INT(MOD(INT((BF260)/256),256)/2^0),2)*1+MOD(INT(MOD(INT((BF265)/256),256)/2^1),2)*MOD(INT(MOD(INT((BF260)/256),256)/2^1),2)*2+MOD(INT(MOD(INT((BF265)/256),256)/2^2),2)*MOD(INT(MOD(INT((BF260)/256),256)/2^2),2)*4+MOD(INT(MOD(INT((BF265)/256),256)/2^3),2)*MOD(INT(MOD(INT((BF260)/256),256)/2^3),2)*8+MOD(INT(MOD(INT((BF265)/256),256)/2^4),2)*MOD(INT(MOD(INT((BF260)/256),256)/2^4),2)*16+MOD(INT(MOD(INT((BF265)/256),256)/2^5),2)*MOD(INT(MOD(INT((BF260)/256),256)/2^5),2)*32+MOD(INT(MOD(INT((BF265)/256),256)/2^6),2)*MOD(INT(MOD(INT((BF260)/256),256)/2^6),2)*64+MOD(INT(MOD(INT((BF265)/256),256)/2^7),2)*MOD(INT(MOD(INT((BF260)/256),256)/2^7),2)*128)*256+(MOD(INT(MOD(INT((BF265)/65536),256)/2^0),2)*MOD(INT(MOD(INT((BF260)/65536),256)/2^0),2)*1+MOD(INT(MOD(INT((BF265)/65536),256)/2^1),2)*MOD(INT(MOD(INT((BF260)/65536),256)/2^1),2)*2+MOD(INT(MOD(INT((BF265)/65536),256)/2^2),2)*MOD(INT(MOD(INT((BF260)/65536),256)/2^2),2)*4+MOD(INT(MOD(INT((BF265)/65536),256)/2^3),2)*MOD(INT(MOD(INT((BF260)/65536),256)/2^3),2)*8+MOD(INT(MOD(INT((BF265)/65536),256)/2^4),2)*MOD(INT(MOD(INT((BF260)/65536),256)/2^4),2)*16+MOD(INT(MOD(INT((BF265)/65536),256)/2^5),2)*MOD(INT(MOD(INT((BF260)/65536),256)/2^5),2)*32+MOD(INT(MOD(INT((BF265)/65536),256)/2^6),2)*MOD(INT(MOD(INT((BF260)/65536),256)/2^6),2)*64+MOD(INT(MOD(INT((BF265)/65536),256)/2^7),2)*MOD(INT(MOD(INT((BF260)/65536),256)/2^7),2)*128)*65536+(MOD(INT(MOD(INT((BF265)/16777216),256)/2^0),2)*MOD(INT(MOD(INT((BF260)/16777216),256)/2^0),2)*1+MOD(INT(MOD(INT((BF265)/16777216),256)/2^1),2)*MOD(INT(MOD(INT((BF260)/16777216),256)/2^1),2)*2+MOD(INT(MOD(INT((BF265)/16777216),256)/2^2),2)*MOD(INT(MOD(INT((BF260)/16777216),256)/2^2),2)*4+MOD(INT(MOD(INT((BF265)/16777216),256)/2^3),2)*MOD(INT(MOD(INT((BF260)/16777216),256)/2^3),2)*8+MOD(INT(MOD(INT((BF265)/16777216),256)/2^4),2)*MOD(INT(MOD(INT((BF260)/16777216),256)/2^4),2)*16+MOD(INT(MOD(INT((BF265)/16777216),256)/2^5),2)*MOD(INT(MOD(INT((BF260)/16777216),256)/2^5),2)*32+MOD(INT(MOD(INT((BF265)/16777216),256)/2^6),2)*MOD(INT(MOD(INT((BF260)/16777216),256)/2^6),2)*64+MOD(INT(MOD(INT((BF265)/16777216),256)/2^7),2)*MOD(INT(MOD(INT((BF260)/16777216),256)/2^7),2)*128)*16777216),4294967296)</f>
        <v>72654639</v>
      </c>
      <c r="BH268" s="43" t="n">
        <f aca="false">MOD(BG268+BF254-2*((MOD(INT(MOD(INT((BG268)/1),256)/2^0),2)*MOD(INT(MOD(INT((BF254)/1),256)/2^0),2)*1+MOD(INT(MOD(INT((BG268)/1),256)/2^1),2)*MOD(INT(MOD(INT((BF254)/1),256)/2^1),2)*2+MOD(INT(MOD(INT((BG268)/1),256)/2^2),2)*MOD(INT(MOD(INT((BF254)/1),256)/2^2),2)*4+MOD(INT(MOD(INT((BG268)/1),256)/2^3),2)*MOD(INT(MOD(INT((BF254)/1),256)/2^3),2)*8+MOD(INT(MOD(INT((BG268)/1),256)/2^4),2)*MOD(INT(MOD(INT((BF254)/1),256)/2^4),2)*16+MOD(INT(MOD(INT((BG268)/1),256)/2^5),2)*MOD(INT(MOD(INT((BF254)/1),256)/2^5),2)*32+MOD(INT(MOD(INT((BG268)/1),256)/2^6),2)*MOD(INT(MOD(INT((BF254)/1),256)/2^6),2)*64+MOD(INT(MOD(INT((BG268)/1),256)/2^7),2)*MOD(INT(MOD(INT((BF254)/1),256)/2^7),2)*128)*1+(MOD(INT(MOD(INT((BG268)/256),256)/2^0),2)*MOD(INT(MOD(INT((BF254)/256),256)/2^0),2)*1+MOD(INT(MOD(INT((BG268)/256),256)/2^1),2)*MOD(INT(MOD(INT((BF254)/256),256)/2^1),2)*2+MOD(INT(MOD(INT((BG268)/256),256)/2^2),2)*MOD(INT(MOD(INT((BF254)/256),256)/2^2),2)*4+MOD(INT(MOD(INT((BG268)/256),256)/2^3),2)*MOD(INT(MOD(INT((BF254)/256),256)/2^3),2)*8+MOD(INT(MOD(INT((BG268)/256),256)/2^4),2)*MOD(INT(MOD(INT((BF254)/256),256)/2^4),2)*16+MOD(INT(MOD(INT((BG268)/256),256)/2^5),2)*MOD(INT(MOD(INT((BF254)/256),256)/2^5),2)*32+MOD(INT(MOD(INT((BG268)/256),256)/2^6),2)*MOD(INT(MOD(INT((BF254)/256),256)/2^6),2)*64+MOD(INT(MOD(INT((BG268)/256),256)/2^7),2)*MOD(INT(MOD(INT((BF254)/256),256)/2^7),2)*128)*256+(MOD(INT(MOD(INT((BG268)/65536),256)/2^0),2)*MOD(INT(MOD(INT((BF254)/65536),256)/2^0),2)*1+MOD(INT(MOD(INT((BG268)/65536),256)/2^1),2)*MOD(INT(MOD(INT((BF254)/65536),256)/2^1),2)*2+MOD(INT(MOD(INT((BG268)/65536),256)/2^2),2)*MOD(INT(MOD(INT((BF254)/65536),256)/2^2),2)*4+MOD(INT(MOD(INT((BG268)/65536),256)/2^3),2)*MOD(INT(MOD(INT((BF254)/65536),256)/2^3),2)*8+MOD(INT(MOD(INT((BG268)/65536),256)/2^4),2)*MOD(INT(MOD(INT((BF254)/65536),256)/2^4),2)*16+MOD(INT(MOD(INT((BG268)/65536),256)/2^5),2)*MOD(INT(MOD(INT((BF254)/65536),256)/2^5),2)*32+MOD(INT(MOD(INT((BG268)/65536),256)/2^6),2)*MOD(INT(MOD(INT((BF254)/65536),256)/2^6),2)*64+MOD(INT(MOD(INT((BG268)/65536),256)/2^7),2)*MOD(INT(MOD(INT((BF254)/65536),256)/2^7),2)*128)*65536+(MOD(INT(MOD(INT((BG268)/16777216),256)/2^0),2)*MOD(INT(MOD(INT((BF254)/16777216),256)/2^0),2)*1+MOD(INT(MOD(INT((BG268)/16777216),256)/2^1),2)*MOD(INT(MOD(INT((BF254)/16777216),256)/2^1),2)*2+MOD(INT(MOD(INT((BG268)/16777216),256)/2^2),2)*MOD(INT(MOD(INT((BF254)/16777216),256)/2^2),2)*4+MOD(INT(MOD(INT((BG268)/16777216),256)/2^3),2)*MOD(INT(MOD(INT((BF254)/16777216),256)/2^3),2)*8+MOD(INT(MOD(INT((BG268)/16777216),256)/2^4),2)*MOD(INT(MOD(INT((BF254)/16777216),256)/2^4),2)*16+MOD(INT(MOD(INT((BG268)/16777216),256)/2^5),2)*MOD(INT(MOD(INT((BF254)/16777216),256)/2^5),2)*32+MOD(INT(MOD(INT((BG268)/16777216),256)/2^6),2)*MOD(INT(MOD(INT((BF254)/16777216),256)/2^6),2)*64+MOD(INT(MOD(INT((BG268)/16777216),256)/2^7),2)*MOD(INT(MOD(INT((BF254)/16777216),256)/2^7),2)*128)*16777216),4294967296)</f>
        <v>4119911996</v>
      </c>
    </row>
    <row r="269" customFormat="false" ht="12.75" hidden="false" customHeight="true" outlineLevel="0" collapsed="false">
      <c r="BF269" s="42" t="n">
        <f aca="false">MOD(MOD(MOD(BH269+BF253-2*((MOD(INT(MOD(INT((BH269)/1),256)/2^0),2)*MOD(INT(MOD(INT((BF253)/1),256)/2^0),2)*1+MOD(INT(MOD(INT((BH269)/1),256)/2^1),2)*MOD(INT(MOD(INT((BF253)/1),256)/2^1),2)*2+MOD(INT(MOD(INT((BH269)/1),256)/2^2),2)*MOD(INT(MOD(INT((BF253)/1),256)/2^2),2)*4+MOD(INT(MOD(INT((BH269)/1),256)/2^3),2)*MOD(INT(MOD(INT((BF253)/1),256)/2^3),2)*8+MOD(INT(MOD(INT((BH269)/1),256)/2^4),2)*MOD(INT(MOD(INT((BF253)/1),256)/2^4),2)*16+MOD(INT(MOD(INT((BH269)/1),256)/2^5),2)*MOD(INT(MOD(INT((BF253)/1),256)/2^5),2)*32+MOD(INT(MOD(INT((BH269)/1),256)/2^6),2)*MOD(INT(MOD(INT((BF253)/1),256)/2^6),2)*64+MOD(INT(MOD(INT((BH269)/1),256)/2^7),2)*MOD(INT(MOD(INT((BF253)/1),256)/2^7),2)*128)*1+(MOD(INT(MOD(INT((BH269)/256),256)/2^0),2)*MOD(INT(MOD(INT((BF253)/256),256)/2^0),2)*1+MOD(INT(MOD(INT((BH269)/256),256)/2^1),2)*MOD(INT(MOD(INT((BF253)/256),256)/2^1),2)*2+MOD(INT(MOD(INT((BH269)/256),256)/2^2),2)*MOD(INT(MOD(INT((BF253)/256),256)/2^2),2)*4+MOD(INT(MOD(INT((BH269)/256),256)/2^3),2)*MOD(INT(MOD(INT((BF253)/256),256)/2^3),2)*8+MOD(INT(MOD(INT((BH269)/256),256)/2^4),2)*MOD(INT(MOD(INT((BF253)/256),256)/2^4),2)*16+MOD(INT(MOD(INT((BH269)/256),256)/2^5),2)*MOD(INT(MOD(INT((BF253)/256),256)/2^5),2)*32+MOD(INT(MOD(INT((BH269)/256),256)/2^6),2)*MOD(INT(MOD(INT((BF253)/256),256)/2^6),2)*64+MOD(INT(MOD(INT((BH269)/256),256)/2^7),2)*MOD(INT(MOD(INT((BF253)/256),256)/2^7),2)*128)*256+(MOD(INT(MOD(INT((BH269)/65536),256)/2^0),2)*MOD(INT(MOD(INT((BF253)/65536),256)/2^0),2)*1+MOD(INT(MOD(INT((BH269)/65536),256)/2^1),2)*MOD(INT(MOD(INT((BF253)/65536),256)/2^1),2)*2+MOD(INT(MOD(INT((BH269)/65536),256)/2^2),2)*MOD(INT(MOD(INT((BF253)/65536),256)/2^2),2)*4+MOD(INT(MOD(INT((BH269)/65536),256)/2^3),2)*MOD(INT(MOD(INT((BF253)/65536),256)/2^3),2)*8+MOD(INT(MOD(INT((BH269)/65536),256)/2^4),2)*MOD(INT(MOD(INT((BF253)/65536),256)/2^4),2)*16+MOD(INT(MOD(INT((BH269)/65536),256)/2^5),2)*MOD(INT(MOD(INT((BF253)/65536),256)/2^5),2)*32+MOD(INT(MOD(INT((BH269)/65536),256)/2^6),2)*MOD(INT(MOD(INT((BF253)/65536),256)/2^6),2)*64+MOD(INT(MOD(INT((BH269)/65536),256)/2^7),2)*MOD(INT(MOD(INT((BF253)/65536),256)/2^7),2)*128)*65536+(MOD(INT(MOD(INT((BH269)/16777216),256)/2^0),2)*MOD(INT(MOD(INT((BF253)/16777216),256)/2^0),2)*1+MOD(INT(MOD(INT((BH269)/16777216),256)/2^1),2)*MOD(INT(MOD(INT((BF253)/16777216),256)/2^1),2)*2+MOD(INT(MOD(INT((BH269)/16777216),256)/2^2),2)*MOD(INT(MOD(INT((BF253)/16777216),256)/2^2),2)*4+MOD(INT(MOD(INT((BH269)/16777216),256)/2^3),2)*MOD(INT(MOD(INT((BF253)/16777216),256)/2^3),2)*8+MOD(INT(MOD(INT((BH269)/16777216),256)/2^4),2)*MOD(INT(MOD(INT((BF253)/16777216),256)/2^4),2)*16+MOD(INT(MOD(INT((BH269)/16777216),256)/2^5),2)*MOD(INT(MOD(INT((BF253)/16777216),256)/2^5),2)*32+MOD(INT(MOD(INT((BH269)/16777216),256)/2^6),2)*MOD(INT(MOD(INT((BF253)/16777216),256)/2^6),2)*64+MOD(INT(MOD(INT((BH269)/16777216),256)/2^7),2)*MOD(INT(MOD(INT((BF253)/16777216),256)/2^7),2)*128)*16777216),4294967296),2^31)*2^1+INT(MOD(BH269+BF253-2*((MOD(INT(MOD(INT((BH269)/1),256)/2^0),2)*MOD(INT(MOD(INT((BF253)/1),256)/2^0),2)*1+MOD(INT(MOD(INT((BH269)/1),256)/2^1),2)*MOD(INT(MOD(INT((BF253)/1),256)/2^1),2)*2+MOD(INT(MOD(INT((BH269)/1),256)/2^2),2)*MOD(INT(MOD(INT((BF253)/1),256)/2^2),2)*4+MOD(INT(MOD(INT((BH269)/1),256)/2^3),2)*MOD(INT(MOD(INT((BF253)/1),256)/2^3),2)*8+MOD(INT(MOD(INT((BH269)/1),256)/2^4),2)*MOD(INT(MOD(INT((BF253)/1),256)/2^4),2)*16+MOD(INT(MOD(INT((BH269)/1),256)/2^5),2)*MOD(INT(MOD(INT((BF253)/1),256)/2^5),2)*32+MOD(INT(MOD(INT((BH269)/1),256)/2^6),2)*MOD(INT(MOD(INT((BF253)/1),256)/2^6),2)*64+MOD(INT(MOD(INT((BH269)/1),256)/2^7),2)*MOD(INT(MOD(INT((BF253)/1),256)/2^7),2)*128)*1+(MOD(INT(MOD(INT((BH269)/256),256)/2^0),2)*MOD(INT(MOD(INT((BF253)/256),256)/2^0),2)*1+MOD(INT(MOD(INT((BH269)/256),256)/2^1),2)*MOD(INT(MOD(INT((BF253)/256),256)/2^1),2)*2+MOD(INT(MOD(INT((BH269)/256),256)/2^2),2)*MOD(INT(MOD(INT((BF253)/256),256)/2^2),2)*4+MOD(INT(MOD(INT((BH269)/256),256)/2^3),2)*MOD(INT(MOD(INT((BF253)/256),256)/2^3),2)*8+MOD(INT(MOD(INT((BH269)/256),256)/2^4),2)*MOD(INT(MOD(INT((BF253)/256),256)/2^4),2)*16+MOD(INT(MOD(INT((BH269)/256),256)/2^5),2)*MOD(INT(MOD(INT((BF253)/256),256)/2^5),2)*32+MOD(INT(MOD(INT((BH269)/256),256)/2^6),2)*MOD(INT(MOD(INT((BF253)/256),256)/2^6),2)*64+MOD(INT(MOD(INT((BH269)/256),256)/2^7),2)*MOD(INT(MOD(INT((BF253)/256),256)/2^7),2)*128)*256+(MOD(INT(MOD(INT((BH269)/65536),256)/2^0),2)*MOD(INT(MOD(INT((BF253)/65536),256)/2^0),2)*1+MOD(INT(MOD(INT((BH269)/65536),256)/2^1),2)*MOD(INT(MOD(INT((BF253)/65536),256)/2^1),2)*2+MOD(INT(MOD(INT((BH269)/65536),256)/2^2),2)*MOD(INT(MOD(INT((BF253)/65536),256)/2^2),2)*4+MOD(INT(MOD(INT((BH269)/65536),256)/2^3),2)*MOD(INT(MOD(INT((BF253)/65536),256)/2^3),2)*8+MOD(INT(MOD(INT((BH269)/65536),256)/2^4),2)*MOD(INT(MOD(INT((BF253)/65536),256)/2^4),2)*16+MOD(INT(MOD(INT((BH269)/65536),256)/2^5),2)*MOD(INT(MOD(INT((BF253)/65536),256)/2^5),2)*32+MOD(INT(MOD(INT((BH269)/65536),256)/2^6),2)*MOD(INT(MOD(INT((BF253)/65536),256)/2^6),2)*64+MOD(INT(MOD(INT((BH269)/65536),256)/2^7),2)*MOD(INT(MOD(INT((BF253)/65536),256)/2^7),2)*128)*65536+(MOD(INT(MOD(INT((BH269)/16777216),256)/2^0),2)*MOD(INT(MOD(INT((BF253)/16777216),256)/2^0),2)*1+MOD(INT(MOD(INT((BH269)/16777216),256)/2^1),2)*MOD(INT(MOD(INT((BF253)/16777216),256)/2^1),2)*2+MOD(INT(MOD(INT((BH269)/16777216),256)/2^2),2)*MOD(INT(MOD(INT((BF253)/16777216),256)/2^2),2)*4+MOD(INT(MOD(INT((BH269)/16777216),256)/2^3),2)*MOD(INT(MOD(INT((BF253)/16777216),256)/2^3),2)*8+MOD(INT(MOD(INT((BH269)/16777216),256)/2^4),2)*MOD(INT(MOD(INT((BF253)/16777216),256)/2^4),2)*16+MOD(INT(MOD(INT((BH269)/16777216),256)/2^5),2)*MOD(INT(MOD(INT((BF253)/16777216),256)/2^5),2)*32+MOD(INT(MOD(INT((BH269)/16777216),256)/2^6),2)*MOD(INT(MOD(INT((BF253)/16777216),256)/2^6),2)*64+MOD(INT(MOD(INT((BH269)/16777216),256)/2^7),2)*MOD(INT(MOD(INT((BF253)/16777216),256)/2^7),2)*128)*16777216),4294967296)/2^31),4294967296)</f>
        <v>10579804</v>
      </c>
      <c r="BG269" s="43" t="n">
        <f aca="false">MOD(BF266+BF261-2*((MOD(INT(MOD(INT((BF266)/1),256)/2^0),2)*MOD(INT(MOD(INT((BF261)/1),256)/2^0),2)*1+MOD(INT(MOD(INT((BF266)/1),256)/2^1),2)*MOD(INT(MOD(INT((BF261)/1),256)/2^1),2)*2+MOD(INT(MOD(INT((BF266)/1),256)/2^2),2)*MOD(INT(MOD(INT((BF261)/1),256)/2^2),2)*4+MOD(INT(MOD(INT((BF266)/1),256)/2^3),2)*MOD(INT(MOD(INT((BF261)/1),256)/2^3),2)*8+MOD(INT(MOD(INT((BF266)/1),256)/2^4),2)*MOD(INT(MOD(INT((BF261)/1),256)/2^4),2)*16+MOD(INT(MOD(INT((BF266)/1),256)/2^5),2)*MOD(INT(MOD(INT((BF261)/1),256)/2^5),2)*32+MOD(INT(MOD(INT((BF266)/1),256)/2^6),2)*MOD(INT(MOD(INT((BF261)/1),256)/2^6),2)*64+MOD(INT(MOD(INT((BF266)/1),256)/2^7),2)*MOD(INT(MOD(INT((BF261)/1),256)/2^7),2)*128)*1+(MOD(INT(MOD(INT((BF266)/256),256)/2^0),2)*MOD(INT(MOD(INT((BF261)/256),256)/2^0),2)*1+MOD(INT(MOD(INT((BF266)/256),256)/2^1),2)*MOD(INT(MOD(INT((BF261)/256),256)/2^1),2)*2+MOD(INT(MOD(INT((BF266)/256),256)/2^2),2)*MOD(INT(MOD(INT((BF261)/256),256)/2^2),2)*4+MOD(INT(MOD(INT((BF266)/256),256)/2^3),2)*MOD(INT(MOD(INT((BF261)/256),256)/2^3),2)*8+MOD(INT(MOD(INT((BF266)/256),256)/2^4),2)*MOD(INT(MOD(INT((BF261)/256),256)/2^4),2)*16+MOD(INT(MOD(INT((BF266)/256),256)/2^5),2)*MOD(INT(MOD(INT((BF261)/256),256)/2^5),2)*32+MOD(INT(MOD(INT((BF266)/256),256)/2^6),2)*MOD(INT(MOD(INT((BF261)/256),256)/2^6),2)*64+MOD(INT(MOD(INT((BF266)/256),256)/2^7),2)*MOD(INT(MOD(INT((BF261)/256),256)/2^7),2)*128)*256+(MOD(INT(MOD(INT((BF266)/65536),256)/2^0),2)*MOD(INT(MOD(INT((BF261)/65536),256)/2^0),2)*1+MOD(INT(MOD(INT((BF266)/65536),256)/2^1),2)*MOD(INT(MOD(INT((BF261)/65536),256)/2^1),2)*2+MOD(INT(MOD(INT((BF266)/65536),256)/2^2),2)*MOD(INT(MOD(INT((BF261)/65536),256)/2^2),2)*4+MOD(INT(MOD(INT((BF266)/65536),256)/2^3),2)*MOD(INT(MOD(INT((BF261)/65536),256)/2^3),2)*8+MOD(INT(MOD(INT((BF266)/65536),256)/2^4),2)*MOD(INT(MOD(INT((BF261)/65536),256)/2^4),2)*16+MOD(INT(MOD(INT((BF266)/65536),256)/2^5),2)*MOD(INT(MOD(INT((BF261)/65536),256)/2^5),2)*32+MOD(INT(MOD(INT((BF266)/65536),256)/2^6),2)*MOD(INT(MOD(INT((BF261)/65536),256)/2^6),2)*64+MOD(INT(MOD(INT((BF266)/65536),256)/2^7),2)*MOD(INT(MOD(INT((BF261)/65536),256)/2^7),2)*128)*65536+(MOD(INT(MOD(INT((BF266)/16777216),256)/2^0),2)*MOD(INT(MOD(INT((BF261)/16777216),256)/2^0),2)*1+MOD(INT(MOD(INT((BF266)/16777216),256)/2^1),2)*MOD(INT(MOD(INT((BF261)/16777216),256)/2^1),2)*2+MOD(INT(MOD(INT((BF266)/16777216),256)/2^2),2)*MOD(INT(MOD(INT((BF261)/16777216),256)/2^2),2)*4+MOD(INT(MOD(INT((BF266)/16777216),256)/2^3),2)*MOD(INT(MOD(INT((BF261)/16777216),256)/2^3),2)*8+MOD(INT(MOD(INT((BF266)/16777216),256)/2^4),2)*MOD(INT(MOD(INT((BF261)/16777216),256)/2^4),2)*16+MOD(INT(MOD(INT((BF266)/16777216),256)/2^5),2)*MOD(INT(MOD(INT((BF261)/16777216),256)/2^5),2)*32+MOD(INT(MOD(INT((BF266)/16777216),256)/2^6),2)*MOD(INT(MOD(INT((BF261)/16777216),256)/2^6),2)*64+MOD(INT(MOD(INT((BF266)/16777216),256)/2^7),2)*MOD(INT(MOD(INT((BF261)/16777216),256)/2^7),2)*128)*16777216),4294967296)</f>
        <v>3813294879</v>
      </c>
      <c r="BH269" s="43" t="n">
        <f aca="false">MOD(BG269+BF255-2*((MOD(INT(MOD(INT((BG269)/1),256)/2^0),2)*MOD(INT(MOD(INT((BF255)/1),256)/2^0),2)*1+MOD(INT(MOD(INT((BG269)/1),256)/2^1),2)*MOD(INT(MOD(INT((BF255)/1),256)/2^1),2)*2+MOD(INT(MOD(INT((BG269)/1),256)/2^2),2)*MOD(INT(MOD(INT((BF255)/1),256)/2^2),2)*4+MOD(INT(MOD(INT((BG269)/1),256)/2^3),2)*MOD(INT(MOD(INT((BF255)/1),256)/2^3),2)*8+MOD(INT(MOD(INT((BG269)/1),256)/2^4),2)*MOD(INT(MOD(INT((BF255)/1),256)/2^4),2)*16+MOD(INT(MOD(INT((BG269)/1),256)/2^5),2)*MOD(INT(MOD(INT((BF255)/1),256)/2^5),2)*32+MOD(INT(MOD(INT((BG269)/1),256)/2^6),2)*MOD(INT(MOD(INT((BF255)/1),256)/2^6),2)*64+MOD(INT(MOD(INT((BG269)/1),256)/2^7),2)*MOD(INT(MOD(INT((BF255)/1),256)/2^7),2)*128)*1+(MOD(INT(MOD(INT((BG269)/256),256)/2^0),2)*MOD(INT(MOD(INT((BF255)/256),256)/2^0),2)*1+MOD(INT(MOD(INT((BG269)/256),256)/2^1),2)*MOD(INT(MOD(INT((BF255)/256),256)/2^1),2)*2+MOD(INT(MOD(INT((BG269)/256),256)/2^2),2)*MOD(INT(MOD(INT((BF255)/256),256)/2^2),2)*4+MOD(INT(MOD(INT((BG269)/256),256)/2^3),2)*MOD(INT(MOD(INT((BF255)/256),256)/2^3),2)*8+MOD(INT(MOD(INT((BG269)/256),256)/2^4),2)*MOD(INT(MOD(INT((BF255)/256),256)/2^4),2)*16+MOD(INT(MOD(INT((BG269)/256),256)/2^5),2)*MOD(INT(MOD(INT((BF255)/256),256)/2^5),2)*32+MOD(INT(MOD(INT((BG269)/256),256)/2^6),2)*MOD(INT(MOD(INT((BF255)/256),256)/2^6),2)*64+MOD(INT(MOD(INT((BG269)/256),256)/2^7),2)*MOD(INT(MOD(INT((BF255)/256),256)/2^7),2)*128)*256+(MOD(INT(MOD(INT((BG269)/65536),256)/2^0),2)*MOD(INT(MOD(INT((BF255)/65536),256)/2^0),2)*1+MOD(INT(MOD(INT((BG269)/65536),256)/2^1),2)*MOD(INT(MOD(INT((BF255)/65536),256)/2^1),2)*2+MOD(INT(MOD(INT((BG269)/65536),256)/2^2),2)*MOD(INT(MOD(INT((BF255)/65536),256)/2^2),2)*4+MOD(INT(MOD(INT((BG269)/65536),256)/2^3),2)*MOD(INT(MOD(INT((BF255)/65536),256)/2^3),2)*8+MOD(INT(MOD(INT((BG269)/65536),256)/2^4),2)*MOD(INT(MOD(INT((BF255)/65536),256)/2^4),2)*16+MOD(INT(MOD(INT((BG269)/65536),256)/2^5),2)*MOD(INT(MOD(INT((BF255)/65536),256)/2^5),2)*32+MOD(INT(MOD(INT((BG269)/65536),256)/2^6),2)*MOD(INT(MOD(INT((BF255)/65536),256)/2^6),2)*64+MOD(INT(MOD(INT((BG269)/65536),256)/2^7),2)*MOD(INT(MOD(INT((BF255)/65536),256)/2^7),2)*128)*65536+(MOD(INT(MOD(INT((BG269)/16777216),256)/2^0),2)*MOD(INT(MOD(INT((BF255)/16777216),256)/2^0),2)*1+MOD(INT(MOD(INT((BG269)/16777216),256)/2^1),2)*MOD(INT(MOD(INT((BF255)/16777216),256)/2^1),2)*2+MOD(INT(MOD(INT((BG269)/16777216),256)/2^2),2)*MOD(INT(MOD(INT((BF255)/16777216),256)/2^2),2)*4+MOD(INT(MOD(INT((BG269)/16777216),256)/2^3),2)*MOD(INT(MOD(INT((BF255)/16777216),256)/2^3),2)*8+MOD(INT(MOD(INT((BG269)/16777216),256)/2^4),2)*MOD(INT(MOD(INT((BF255)/16777216),256)/2^4),2)*16+MOD(INT(MOD(INT((BG269)/16777216),256)/2^5),2)*MOD(INT(MOD(INT((BF255)/16777216),256)/2^5),2)*32+MOD(INT(MOD(INT((BG269)/16777216),256)/2^6),2)*MOD(INT(MOD(INT((BF255)/16777216),256)/2^6),2)*64+MOD(INT(MOD(INT((BG269)/16777216),256)/2^7),2)*MOD(INT(MOD(INT((BF255)/16777216),256)/2^7),2)*128)*16777216),4294967296)</f>
        <v>2018615351</v>
      </c>
    </row>
    <row r="270" customFormat="false" ht="12.75" hidden="false" customHeight="true" outlineLevel="0" collapsed="false">
      <c r="BF270" s="42" t="n">
        <f aca="false">MOD(MOD(MOD(BH270+BF254-2*((MOD(INT(MOD(INT((BH270)/1),256)/2^0),2)*MOD(INT(MOD(INT((BF254)/1),256)/2^0),2)*1+MOD(INT(MOD(INT((BH270)/1),256)/2^1),2)*MOD(INT(MOD(INT((BF254)/1),256)/2^1),2)*2+MOD(INT(MOD(INT((BH270)/1),256)/2^2),2)*MOD(INT(MOD(INT((BF254)/1),256)/2^2),2)*4+MOD(INT(MOD(INT((BH270)/1),256)/2^3),2)*MOD(INT(MOD(INT((BF254)/1),256)/2^3),2)*8+MOD(INT(MOD(INT((BH270)/1),256)/2^4),2)*MOD(INT(MOD(INT((BF254)/1),256)/2^4),2)*16+MOD(INT(MOD(INT((BH270)/1),256)/2^5),2)*MOD(INT(MOD(INT((BF254)/1),256)/2^5),2)*32+MOD(INT(MOD(INT((BH270)/1),256)/2^6),2)*MOD(INT(MOD(INT((BF254)/1),256)/2^6),2)*64+MOD(INT(MOD(INT((BH270)/1),256)/2^7),2)*MOD(INT(MOD(INT((BF254)/1),256)/2^7),2)*128)*1+(MOD(INT(MOD(INT((BH270)/256),256)/2^0),2)*MOD(INT(MOD(INT((BF254)/256),256)/2^0),2)*1+MOD(INT(MOD(INT((BH270)/256),256)/2^1),2)*MOD(INT(MOD(INT((BF254)/256),256)/2^1),2)*2+MOD(INT(MOD(INT((BH270)/256),256)/2^2),2)*MOD(INT(MOD(INT((BF254)/256),256)/2^2),2)*4+MOD(INT(MOD(INT((BH270)/256),256)/2^3),2)*MOD(INT(MOD(INT((BF254)/256),256)/2^3),2)*8+MOD(INT(MOD(INT((BH270)/256),256)/2^4),2)*MOD(INT(MOD(INT((BF254)/256),256)/2^4),2)*16+MOD(INT(MOD(INT((BH270)/256),256)/2^5),2)*MOD(INT(MOD(INT((BF254)/256),256)/2^5),2)*32+MOD(INT(MOD(INT((BH270)/256),256)/2^6),2)*MOD(INT(MOD(INT((BF254)/256),256)/2^6),2)*64+MOD(INT(MOD(INT((BH270)/256),256)/2^7),2)*MOD(INT(MOD(INT((BF254)/256),256)/2^7),2)*128)*256+(MOD(INT(MOD(INT((BH270)/65536),256)/2^0),2)*MOD(INT(MOD(INT((BF254)/65536),256)/2^0),2)*1+MOD(INT(MOD(INT((BH270)/65536),256)/2^1),2)*MOD(INT(MOD(INT((BF254)/65536),256)/2^1),2)*2+MOD(INT(MOD(INT((BH270)/65536),256)/2^2),2)*MOD(INT(MOD(INT((BF254)/65536),256)/2^2),2)*4+MOD(INT(MOD(INT((BH270)/65536),256)/2^3),2)*MOD(INT(MOD(INT((BF254)/65536),256)/2^3),2)*8+MOD(INT(MOD(INT((BH270)/65536),256)/2^4),2)*MOD(INT(MOD(INT((BF254)/65536),256)/2^4),2)*16+MOD(INT(MOD(INT((BH270)/65536),256)/2^5),2)*MOD(INT(MOD(INT((BF254)/65536),256)/2^5),2)*32+MOD(INT(MOD(INT((BH270)/65536),256)/2^6),2)*MOD(INT(MOD(INT((BF254)/65536),256)/2^6),2)*64+MOD(INT(MOD(INT((BH270)/65536),256)/2^7),2)*MOD(INT(MOD(INT((BF254)/65536),256)/2^7),2)*128)*65536+(MOD(INT(MOD(INT((BH270)/16777216),256)/2^0),2)*MOD(INT(MOD(INT((BF254)/16777216),256)/2^0),2)*1+MOD(INT(MOD(INT((BH270)/16777216),256)/2^1),2)*MOD(INT(MOD(INT((BF254)/16777216),256)/2^1),2)*2+MOD(INT(MOD(INT((BH270)/16777216),256)/2^2),2)*MOD(INT(MOD(INT((BF254)/16777216),256)/2^2),2)*4+MOD(INT(MOD(INT((BH270)/16777216),256)/2^3),2)*MOD(INT(MOD(INT((BF254)/16777216),256)/2^3),2)*8+MOD(INT(MOD(INT((BH270)/16777216),256)/2^4),2)*MOD(INT(MOD(INT((BF254)/16777216),256)/2^4),2)*16+MOD(INT(MOD(INT((BH270)/16777216),256)/2^5),2)*MOD(INT(MOD(INT((BF254)/16777216),256)/2^5),2)*32+MOD(INT(MOD(INT((BH270)/16777216),256)/2^6),2)*MOD(INT(MOD(INT((BF254)/16777216),256)/2^6),2)*64+MOD(INT(MOD(INT((BH270)/16777216),256)/2^7),2)*MOD(INT(MOD(INT((BF254)/16777216),256)/2^7),2)*128)*16777216),4294967296),2^31)*2^1+INT(MOD(BH270+BF254-2*((MOD(INT(MOD(INT((BH270)/1),256)/2^0),2)*MOD(INT(MOD(INT((BF254)/1),256)/2^0),2)*1+MOD(INT(MOD(INT((BH270)/1),256)/2^1),2)*MOD(INT(MOD(INT((BF254)/1),256)/2^1),2)*2+MOD(INT(MOD(INT((BH270)/1),256)/2^2),2)*MOD(INT(MOD(INT((BF254)/1),256)/2^2),2)*4+MOD(INT(MOD(INT((BH270)/1),256)/2^3),2)*MOD(INT(MOD(INT((BF254)/1),256)/2^3),2)*8+MOD(INT(MOD(INT((BH270)/1),256)/2^4),2)*MOD(INT(MOD(INT((BF254)/1),256)/2^4),2)*16+MOD(INT(MOD(INT((BH270)/1),256)/2^5),2)*MOD(INT(MOD(INT((BF254)/1),256)/2^5),2)*32+MOD(INT(MOD(INT((BH270)/1),256)/2^6),2)*MOD(INT(MOD(INT((BF254)/1),256)/2^6),2)*64+MOD(INT(MOD(INT((BH270)/1),256)/2^7),2)*MOD(INT(MOD(INT((BF254)/1),256)/2^7),2)*128)*1+(MOD(INT(MOD(INT((BH270)/256),256)/2^0),2)*MOD(INT(MOD(INT((BF254)/256),256)/2^0),2)*1+MOD(INT(MOD(INT((BH270)/256),256)/2^1),2)*MOD(INT(MOD(INT((BF254)/256),256)/2^1),2)*2+MOD(INT(MOD(INT((BH270)/256),256)/2^2),2)*MOD(INT(MOD(INT((BF254)/256),256)/2^2),2)*4+MOD(INT(MOD(INT((BH270)/256),256)/2^3),2)*MOD(INT(MOD(INT((BF254)/256),256)/2^3),2)*8+MOD(INT(MOD(INT((BH270)/256),256)/2^4),2)*MOD(INT(MOD(INT((BF254)/256),256)/2^4),2)*16+MOD(INT(MOD(INT((BH270)/256),256)/2^5),2)*MOD(INT(MOD(INT((BF254)/256),256)/2^5),2)*32+MOD(INT(MOD(INT((BH270)/256),256)/2^6),2)*MOD(INT(MOD(INT((BF254)/256),256)/2^6),2)*64+MOD(INT(MOD(INT((BH270)/256),256)/2^7),2)*MOD(INT(MOD(INT((BF254)/256),256)/2^7),2)*128)*256+(MOD(INT(MOD(INT((BH270)/65536),256)/2^0),2)*MOD(INT(MOD(INT((BF254)/65536),256)/2^0),2)*1+MOD(INT(MOD(INT((BH270)/65536),256)/2^1),2)*MOD(INT(MOD(INT((BF254)/65536),256)/2^1),2)*2+MOD(INT(MOD(INT((BH270)/65536),256)/2^2),2)*MOD(INT(MOD(INT((BF254)/65536),256)/2^2),2)*4+MOD(INT(MOD(INT((BH270)/65536),256)/2^3),2)*MOD(INT(MOD(INT((BF254)/65536),256)/2^3),2)*8+MOD(INT(MOD(INT((BH270)/65536),256)/2^4),2)*MOD(INT(MOD(INT((BF254)/65536),256)/2^4),2)*16+MOD(INT(MOD(INT((BH270)/65536),256)/2^5),2)*MOD(INT(MOD(INT((BF254)/65536),256)/2^5),2)*32+MOD(INT(MOD(INT((BH270)/65536),256)/2^6),2)*MOD(INT(MOD(INT((BF254)/65536),256)/2^6),2)*64+MOD(INT(MOD(INT((BH270)/65536),256)/2^7),2)*MOD(INT(MOD(INT((BF254)/65536),256)/2^7),2)*128)*65536+(MOD(INT(MOD(INT((BH270)/16777216),256)/2^0),2)*MOD(INT(MOD(INT((BF254)/16777216),256)/2^0),2)*1+MOD(INT(MOD(INT((BH270)/16777216),256)/2^1),2)*MOD(INT(MOD(INT((BF254)/16777216),256)/2^1),2)*2+MOD(INT(MOD(INT((BH270)/16777216),256)/2^2),2)*MOD(INT(MOD(INT((BF254)/16777216),256)/2^2),2)*4+MOD(INT(MOD(INT((BH270)/16777216),256)/2^3),2)*MOD(INT(MOD(INT((BF254)/16777216),256)/2^3),2)*8+MOD(INT(MOD(INT((BH270)/16777216),256)/2^4),2)*MOD(INT(MOD(INT((BF254)/16777216),256)/2^4),2)*16+MOD(INT(MOD(INT((BH270)/16777216),256)/2^5),2)*MOD(INT(MOD(INT((BF254)/16777216),256)/2^5),2)*32+MOD(INT(MOD(INT((BH270)/16777216),256)/2^6),2)*MOD(INT(MOD(INT((BF254)/16777216),256)/2^6),2)*64+MOD(INT(MOD(INT((BH270)/16777216),256)/2^7),2)*MOD(INT(MOD(INT((BF254)/16777216),256)/2^7),2)*128)*16777216),4294967296)/2^31),4294967296)</f>
        <v>900777389</v>
      </c>
      <c r="BG270" s="43" t="n">
        <f aca="false">MOD(BF267+BF262-2*((MOD(INT(MOD(INT((BF267)/1),256)/2^0),2)*MOD(INT(MOD(INT((BF262)/1),256)/2^0),2)*1+MOD(INT(MOD(INT((BF267)/1),256)/2^1),2)*MOD(INT(MOD(INT((BF262)/1),256)/2^1),2)*2+MOD(INT(MOD(INT((BF267)/1),256)/2^2),2)*MOD(INT(MOD(INT((BF262)/1),256)/2^2),2)*4+MOD(INT(MOD(INT((BF267)/1),256)/2^3),2)*MOD(INT(MOD(INT((BF262)/1),256)/2^3),2)*8+MOD(INT(MOD(INT((BF267)/1),256)/2^4),2)*MOD(INT(MOD(INT((BF262)/1),256)/2^4),2)*16+MOD(INT(MOD(INT((BF267)/1),256)/2^5),2)*MOD(INT(MOD(INT((BF262)/1),256)/2^5),2)*32+MOD(INT(MOD(INT((BF267)/1),256)/2^6),2)*MOD(INT(MOD(INT((BF262)/1),256)/2^6),2)*64+MOD(INT(MOD(INT((BF267)/1),256)/2^7),2)*MOD(INT(MOD(INT((BF262)/1),256)/2^7),2)*128)*1+(MOD(INT(MOD(INT((BF267)/256),256)/2^0),2)*MOD(INT(MOD(INT((BF262)/256),256)/2^0),2)*1+MOD(INT(MOD(INT((BF267)/256),256)/2^1),2)*MOD(INT(MOD(INT((BF262)/256),256)/2^1),2)*2+MOD(INT(MOD(INT((BF267)/256),256)/2^2),2)*MOD(INT(MOD(INT((BF262)/256),256)/2^2),2)*4+MOD(INT(MOD(INT((BF267)/256),256)/2^3),2)*MOD(INT(MOD(INT((BF262)/256),256)/2^3),2)*8+MOD(INT(MOD(INT((BF267)/256),256)/2^4),2)*MOD(INT(MOD(INT((BF262)/256),256)/2^4),2)*16+MOD(INT(MOD(INT((BF267)/256),256)/2^5),2)*MOD(INT(MOD(INT((BF262)/256),256)/2^5),2)*32+MOD(INT(MOD(INT((BF267)/256),256)/2^6),2)*MOD(INT(MOD(INT((BF262)/256),256)/2^6),2)*64+MOD(INT(MOD(INT((BF267)/256),256)/2^7),2)*MOD(INT(MOD(INT((BF262)/256),256)/2^7),2)*128)*256+(MOD(INT(MOD(INT((BF267)/65536),256)/2^0),2)*MOD(INT(MOD(INT((BF262)/65536),256)/2^0),2)*1+MOD(INT(MOD(INT((BF267)/65536),256)/2^1),2)*MOD(INT(MOD(INT((BF262)/65536),256)/2^1),2)*2+MOD(INT(MOD(INT((BF267)/65536),256)/2^2),2)*MOD(INT(MOD(INT((BF262)/65536),256)/2^2),2)*4+MOD(INT(MOD(INT((BF267)/65536),256)/2^3),2)*MOD(INT(MOD(INT((BF262)/65536),256)/2^3),2)*8+MOD(INT(MOD(INT((BF267)/65536),256)/2^4),2)*MOD(INT(MOD(INT((BF262)/65536),256)/2^4),2)*16+MOD(INT(MOD(INT((BF267)/65536),256)/2^5),2)*MOD(INT(MOD(INT((BF262)/65536),256)/2^5),2)*32+MOD(INT(MOD(INT((BF267)/65536),256)/2^6),2)*MOD(INT(MOD(INT((BF262)/65536),256)/2^6),2)*64+MOD(INT(MOD(INT((BF267)/65536),256)/2^7),2)*MOD(INT(MOD(INT((BF262)/65536),256)/2^7),2)*128)*65536+(MOD(INT(MOD(INT((BF267)/16777216),256)/2^0),2)*MOD(INT(MOD(INT((BF262)/16777216),256)/2^0),2)*1+MOD(INT(MOD(INT((BF267)/16777216),256)/2^1),2)*MOD(INT(MOD(INT((BF262)/16777216),256)/2^1),2)*2+MOD(INT(MOD(INT((BF267)/16777216),256)/2^2),2)*MOD(INT(MOD(INT((BF262)/16777216),256)/2^2),2)*4+MOD(INT(MOD(INT((BF267)/16777216),256)/2^3),2)*MOD(INT(MOD(INT((BF262)/16777216),256)/2^3),2)*8+MOD(INT(MOD(INT((BF267)/16777216),256)/2^4),2)*MOD(INT(MOD(INT((BF262)/16777216),256)/2^4),2)*16+MOD(INT(MOD(INT((BF267)/16777216),256)/2^5),2)*MOD(INT(MOD(INT((BF262)/16777216),256)/2^5),2)*32+MOD(INT(MOD(INT((BF267)/16777216),256)/2^6),2)*MOD(INT(MOD(INT((BF262)/16777216),256)/2^6),2)*64+MOD(INT(MOD(INT((BF267)/16777216),256)/2^7),2)*MOD(INT(MOD(INT((BF262)/16777216),256)/2^7),2)*128)*16777216),4294967296)</f>
        <v>2020939055</v>
      </c>
      <c r="BH270" s="43" t="n">
        <f aca="false">MOD(BG270+BF256-2*((MOD(INT(MOD(INT((BG270)/1),256)/2^0),2)*MOD(INT(MOD(INT((BF256)/1),256)/2^0),2)*1+MOD(INT(MOD(INT((BG270)/1),256)/2^1),2)*MOD(INT(MOD(INT((BF256)/1),256)/2^1),2)*2+MOD(INT(MOD(INT((BG270)/1),256)/2^2),2)*MOD(INT(MOD(INT((BF256)/1),256)/2^2),2)*4+MOD(INT(MOD(INT((BG270)/1),256)/2^3),2)*MOD(INT(MOD(INT((BF256)/1),256)/2^3),2)*8+MOD(INT(MOD(INT((BG270)/1),256)/2^4),2)*MOD(INT(MOD(INT((BF256)/1),256)/2^4),2)*16+MOD(INT(MOD(INT((BG270)/1),256)/2^5),2)*MOD(INT(MOD(INT((BF256)/1),256)/2^5),2)*32+MOD(INT(MOD(INT((BG270)/1),256)/2^6),2)*MOD(INT(MOD(INT((BF256)/1),256)/2^6),2)*64+MOD(INT(MOD(INT((BG270)/1),256)/2^7),2)*MOD(INT(MOD(INT((BF256)/1),256)/2^7),2)*128)*1+(MOD(INT(MOD(INT((BG270)/256),256)/2^0),2)*MOD(INT(MOD(INT((BF256)/256),256)/2^0),2)*1+MOD(INT(MOD(INT((BG270)/256),256)/2^1),2)*MOD(INT(MOD(INT((BF256)/256),256)/2^1),2)*2+MOD(INT(MOD(INT((BG270)/256),256)/2^2),2)*MOD(INT(MOD(INT((BF256)/256),256)/2^2),2)*4+MOD(INT(MOD(INT((BG270)/256),256)/2^3),2)*MOD(INT(MOD(INT((BF256)/256),256)/2^3),2)*8+MOD(INT(MOD(INT((BG270)/256),256)/2^4),2)*MOD(INT(MOD(INT((BF256)/256),256)/2^4),2)*16+MOD(INT(MOD(INT((BG270)/256),256)/2^5),2)*MOD(INT(MOD(INT((BF256)/256),256)/2^5),2)*32+MOD(INT(MOD(INT((BG270)/256),256)/2^6),2)*MOD(INT(MOD(INT((BF256)/256),256)/2^6),2)*64+MOD(INT(MOD(INT((BG270)/256),256)/2^7),2)*MOD(INT(MOD(INT((BF256)/256),256)/2^7),2)*128)*256+(MOD(INT(MOD(INT((BG270)/65536),256)/2^0),2)*MOD(INT(MOD(INT((BF256)/65536),256)/2^0),2)*1+MOD(INT(MOD(INT((BG270)/65536),256)/2^1),2)*MOD(INT(MOD(INT((BF256)/65536),256)/2^1),2)*2+MOD(INT(MOD(INT((BG270)/65536),256)/2^2),2)*MOD(INT(MOD(INT((BF256)/65536),256)/2^2),2)*4+MOD(INT(MOD(INT((BG270)/65536),256)/2^3),2)*MOD(INT(MOD(INT((BF256)/65536),256)/2^3),2)*8+MOD(INT(MOD(INT((BG270)/65536),256)/2^4),2)*MOD(INT(MOD(INT((BF256)/65536),256)/2^4),2)*16+MOD(INT(MOD(INT((BG270)/65536),256)/2^5),2)*MOD(INT(MOD(INT((BF256)/65536),256)/2^5),2)*32+MOD(INT(MOD(INT((BG270)/65536),256)/2^6),2)*MOD(INT(MOD(INT((BF256)/65536),256)/2^6),2)*64+MOD(INT(MOD(INT((BG270)/65536),256)/2^7),2)*MOD(INT(MOD(INT((BF256)/65536),256)/2^7),2)*128)*65536+(MOD(INT(MOD(INT((BG270)/16777216),256)/2^0),2)*MOD(INT(MOD(INT((BF256)/16777216),256)/2^0),2)*1+MOD(INT(MOD(INT((BG270)/16777216),256)/2^1),2)*MOD(INT(MOD(INT((BF256)/16777216),256)/2^1),2)*2+MOD(INT(MOD(INT((BG270)/16777216),256)/2^2),2)*MOD(INT(MOD(INT((BF256)/16777216),256)/2^2),2)*4+MOD(INT(MOD(INT((BG270)/16777216),256)/2^3),2)*MOD(INT(MOD(INT((BF256)/16777216),256)/2^3),2)*8+MOD(INT(MOD(INT((BG270)/16777216),256)/2^4),2)*MOD(INT(MOD(INT((BF256)/16777216),256)/2^4),2)*16+MOD(INT(MOD(INT((BG270)/16777216),256)/2^5),2)*MOD(INT(MOD(INT((BF256)/16777216),256)/2^5),2)*32+MOD(INT(MOD(INT((BG270)/16777216),256)/2^6),2)*MOD(INT(MOD(INT((BF256)/16777216),256)/2^6),2)*64+MOD(INT(MOD(INT((BG270)/16777216),256)/2^7),2)*MOD(INT(MOD(INT((BF256)/16777216),256)/2^7),2)*128)*16777216),4294967296)</f>
        <v>1797006277</v>
      </c>
    </row>
    <row r="271" customFormat="false" ht="12.75" hidden="false" customHeight="true" outlineLevel="0" collapsed="false">
      <c r="BF271" s="42" t="n">
        <f aca="false">MOD(MOD(MOD(BH271+BF255-2*((MOD(INT(MOD(INT((BH271)/1),256)/2^0),2)*MOD(INT(MOD(INT((BF255)/1),256)/2^0),2)*1+MOD(INT(MOD(INT((BH271)/1),256)/2^1),2)*MOD(INT(MOD(INT((BF255)/1),256)/2^1),2)*2+MOD(INT(MOD(INT((BH271)/1),256)/2^2),2)*MOD(INT(MOD(INT((BF255)/1),256)/2^2),2)*4+MOD(INT(MOD(INT((BH271)/1),256)/2^3),2)*MOD(INT(MOD(INT((BF255)/1),256)/2^3),2)*8+MOD(INT(MOD(INT((BH271)/1),256)/2^4),2)*MOD(INT(MOD(INT((BF255)/1),256)/2^4),2)*16+MOD(INT(MOD(INT((BH271)/1),256)/2^5),2)*MOD(INT(MOD(INT((BF255)/1),256)/2^5),2)*32+MOD(INT(MOD(INT((BH271)/1),256)/2^6),2)*MOD(INT(MOD(INT((BF255)/1),256)/2^6),2)*64+MOD(INT(MOD(INT((BH271)/1),256)/2^7),2)*MOD(INT(MOD(INT((BF255)/1),256)/2^7),2)*128)*1+(MOD(INT(MOD(INT((BH271)/256),256)/2^0),2)*MOD(INT(MOD(INT((BF255)/256),256)/2^0),2)*1+MOD(INT(MOD(INT((BH271)/256),256)/2^1),2)*MOD(INT(MOD(INT((BF255)/256),256)/2^1),2)*2+MOD(INT(MOD(INT((BH271)/256),256)/2^2),2)*MOD(INT(MOD(INT((BF255)/256),256)/2^2),2)*4+MOD(INT(MOD(INT((BH271)/256),256)/2^3),2)*MOD(INT(MOD(INT((BF255)/256),256)/2^3),2)*8+MOD(INT(MOD(INT((BH271)/256),256)/2^4),2)*MOD(INT(MOD(INT((BF255)/256),256)/2^4),2)*16+MOD(INT(MOD(INT((BH271)/256),256)/2^5),2)*MOD(INT(MOD(INT((BF255)/256),256)/2^5),2)*32+MOD(INT(MOD(INT((BH271)/256),256)/2^6),2)*MOD(INT(MOD(INT((BF255)/256),256)/2^6),2)*64+MOD(INT(MOD(INT((BH271)/256),256)/2^7),2)*MOD(INT(MOD(INT((BF255)/256),256)/2^7),2)*128)*256+(MOD(INT(MOD(INT((BH271)/65536),256)/2^0),2)*MOD(INT(MOD(INT((BF255)/65536),256)/2^0),2)*1+MOD(INT(MOD(INT((BH271)/65536),256)/2^1),2)*MOD(INT(MOD(INT((BF255)/65536),256)/2^1),2)*2+MOD(INT(MOD(INT((BH271)/65536),256)/2^2),2)*MOD(INT(MOD(INT((BF255)/65536),256)/2^2),2)*4+MOD(INT(MOD(INT((BH271)/65536),256)/2^3),2)*MOD(INT(MOD(INT((BF255)/65536),256)/2^3),2)*8+MOD(INT(MOD(INT((BH271)/65536),256)/2^4),2)*MOD(INT(MOD(INT((BF255)/65536),256)/2^4),2)*16+MOD(INT(MOD(INT((BH271)/65536),256)/2^5),2)*MOD(INT(MOD(INT((BF255)/65536),256)/2^5),2)*32+MOD(INT(MOD(INT((BH271)/65536),256)/2^6),2)*MOD(INT(MOD(INT((BF255)/65536),256)/2^6),2)*64+MOD(INT(MOD(INT((BH271)/65536),256)/2^7),2)*MOD(INT(MOD(INT((BF255)/65536),256)/2^7),2)*128)*65536+(MOD(INT(MOD(INT((BH271)/16777216),256)/2^0),2)*MOD(INT(MOD(INT((BF255)/16777216),256)/2^0),2)*1+MOD(INT(MOD(INT((BH271)/16777216),256)/2^1),2)*MOD(INT(MOD(INT((BF255)/16777216),256)/2^1),2)*2+MOD(INT(MOD(INT((BH271)/16777216),256)/2^2),2)*MOD(INT(MOD(INT((BF255)/16777216),256)/2^2),2)*4+MOD(INT(MOD(INT((BH271)/16777216),256)/2^3),2)*MOD(INT(MOD(INT((BF255)/16777216),256)/2^3),2)*8+MOD(INT(MOD(INT((BH271)/16777216),256)/2^4),2)*MOD(INT(MOD(INT((BF255)/16777216),256)/2^4),2)*16+MOD(INT(MOD(INT((BH271)/16777216),256)/2^5),2)*MOD(INT(MOD(INT((BF255)/16777216),256)/2^5),2)*32+MOD(INT(MOD(INT((BH271)/16777216),256)/2^6),2)*MOD(INT(MOD(INT((BF255)/16777216),256)/2^6),2)*64+MOD(INT(MOD(INT((BH271)/16777216),256)/2^7),2)*MOD(INT(MOD(INT((BF255)/16777216),256)/2^7),2)*128)*16777216),4294967296),2^31)*2^1+INT(MOD(BH271+BF255-2*((MOD(INT(MOD(INT((BH271)/1),256)/2^0),2)*MOD(INT(MOD(INT((BF255)/1),256)/2^0),2)*1+MOD(INT(MOD(INT((BH271)/1),256)/2^1),2)*MOD(INT(MOD(INT((BF255)/1),256)/2^1),2)*2+MOD(INT(MOD(INT((BH271)/1),256)/2^2),2)*MOD(INT(MOD(INT((BF255)/1),256)/2^2),2)*4+MOD(INT(MOD(INT((BH271)/1),256)/2^3),2)*MOD(INT(MOD(INT((BF255)/1),256)/2^3),2)*8+MOD(INT(MOD(INT((BH271)/1),256)/2^4),2)*MOD(INT(MOD(INT((BF255)/1),256)/2^4),2)*16+MOD(INT(MOD(INT((BH271)/1),256)/2^5),2)*MOD(INT(MOD(INT((BF255)/1),256)/2^5),2)*32+MOD(INT(MOD(INT((BH271)/1),256)/2^6),2)*MOD(INT(MOD(INT((BF255)/1),256)/2^6),2)*64+MOD(INT(MOD(INT((BH271)/1),256)/2^7),2)*MOD(INT(MOD(INT((BF255)/1),256)/2^7),2)*128)*1+(MOD(INT(MOD(INT((BH271)/256),256)/2^0),2)*MOD(INT(MOD(INT((BF255)/256),256)/2^0),2)*1+MOD(INT(MOD(INT((BH271)/256),256)/2^1),2)*MOD(INT(MOD(INT((BF255)/256),256)/2^1),2)*2+MOD(INT(MOD(INT((BH271)/256),256)/2^2),2)*MOD(INT(MOD(INT((BF255)/256),256)/2^2),2)*4+MOD(INT(MOD(INT((BH271)/256),256)/2^3),2)*MOD(INT(MOD(INT((BF255)/256),256)/2^3),2)*8+MOD(INT(MOD(INT((BH271)/256),256)/2^4),2)*MOD(INT(MOD(INT((BF255)/256),256)/2^4),2)*16+MOD(INT(MOD(INT((BH271)/256),256)/2^5),2)*MOD(INT(MOD(INT((BF255)/256),256)/2^5),2)*32+MOD(INT(MOD(INT((BH271)/256),256)/2^6),2)*MOD(INT(MOD(INT((BF255)/256),256)/2^6),2)*64+MOD(INT(MOD(INT((BH271)/256),256)/2^7),2)*MOD(INT(MOD(INT((BF255)/256),256)/2^7),2)*128)*256+(MOD(INT(MOD(INT((BH271)/65536),256)/2^0),2)*MOD(INT(MOD(INT((BF255)/65536),256)/2^0),2)*1+MOD(INT(MOD(INT((BH271)/65536),256)/2^1),2)*MOD(INT(MOD(INT((BF255)/65536),256)/2^1),2)*2+MOD(INT(MOD(INT((BH271)/65536),256)/2^2),2)*MOD(INT(MOD(INT((BF255)/65536),256)/2^2),2)*4+MOD(INT(MOD(INT((BH271)/65536),256)/2^3),2)*MOD(INT(MOD(INT((BF255)/65536),256)/2^3),2)*8+MOD(INT(MOD(INT((BH271)/65536),256)/2^4),2)*MOD(INT(MOD(INT((BF255)/65536),256)/2^4),2)*16+MOD(INT(MOD(INT((BH271)/65536),256)/2^5),2)*MOD(INT(MOD(INT((BF255)/65536),256)/2^5),2)*32+MOD(INT(MOD(INT((BH271)/65536),256)/2^6),2)*MOD(INT(MOD(INT((BF255)/65536),256)/2^6),2)*64+MOD(INT(MOD(INT((BH271)/65536),256)/2^7),2)*MOD(INT(MOD(INT((BF255)/65536),256)/2^7),2)*128)*65536+(MOD(INT(MOD(INT((BH271)/16777216),256)/2^0),2)*MOD(INT(MOD(INT((BF255)/16777216),256)/2^0),2)*1+MOD(INT(MOD(INT((BH271)/16777216),256)/2^1),2)*MOD(INT(MOD(INT((BF255)/16777216),256)/2^1),2)*2+MOD(INT(MOD(INT((BH271)/16777216),256)/2^2),2)*MOD(INT(MOD(INT((BF255)/16777216),256)/2^2),2)*4+MOD(INT(MOD(INT((BH271)/16777216),256)/2^3),2)*MOD(INT(MOD(INT((BF255)/16777216),256)/2^3),2)*8+MOD(INT(MOD(INT((BH271)/16777216),256)/2^4),2)*MOD(INT(MOD(INT((BF255)/16777216),256)/2^4),2)*16+MOD(INT(MOD(INT((BH271)/16777216),256)/2^5),2)*MOD(INT(MOD(INT((BF255)/16777216),256)/2^5),2)*32+MOD(INT(MOD(INT((BH271)/16777216),256)/2^6),2)*MOD(INT(MOD(INT((BF255)/16777216),256)/2^6),2)*64+MOD(INT(MOD(INT((BH271)/16777216),256)/2^7),2)*MOD(INT(MOD(INT((BF255)/16777216),256)/2^7),2)*128)*16777216),4294967296)/2^31),4294967296)</f>
        <v>988722843</v>
      </c>
      <c r="BG271" s="43" t="n">
        <f aca="false">MOD(BF268+BF263-2*((MOD(INT(MOD(INT((BF268)/1),256)/2^0),2)*MOD(INT(MOD(INT((BF263)/1),256)/2^0),2)*1+MOD(INT(MOD(INT((BF268)/1),256)/2^1),2)*MOD(INT(MOD(INT((BF263)/1),256)/2^1),2)*2+MOD(INT(MOD(INT((BF268)/1),256)/2^2),2)*MOD(INT(MOD(INT((BF263)/1),256)/2^2),2)*4+MOD(INT(MOD(INT((BF268)/1),256)/2^3),2)*MOD(INT(MOD(INT((BF263)/1),256)/2^3),2)*8+MOD(INT(MOD(INT((BF268)/1),256)/2^4),2)*MOD(INT(MOD(INT((BF263)/1),256)/2^4),2)*16+MOD(INT(MOD(INT((BF268)/1),256)/2^5),2)*MOD(INT(MOD(INT((BF263)/1),256)/2^5),2)*32+MOD(INT(MOD(INT((BF268)/1),256)/2^6),2)*MOD(INT(MOD(INT((BF263)/1),256)/2^6),2)*64+MOD(INT(MOD(INT((BF268)/1),256)/2^7),2)*MOD(INT(MOD(INT((BF263)/1),256)/2^7),2)*128)*1+(MOD(INT(MOD(INT((BF268)/256),256)/2^0),2)*MOD(INT(MOD(INT((BF263)/256),256)/2^0),2)*1+MOD(INT(MOD(INT((BF268)/256),256)/2^1),2)*MOD(INT(MOD(INT((BF263)/256),256)/2^1),2)*2+MOD(INT(MOD(INT((BF268)/256),256)/2^2),2)*MOD(INT(MOD(INT((BF263)/256),256)/2^2),2)*4+MOD(INT(MOD(INT((BF268)/256),256)/2^3),2)*MOD(INT(MOD(INT((BF263)/256),256)/2^3),2)*8+MOD(INT(MOD(INT((BF268)/256),256)/2^4),2)*MOD(INT(MOD(INT((BF263)/256),256)/2^4),2)*16+MOD(INT(MOD(INT((BF268)/256),256)/2^5),2)*MOD(INT(MOD(INT((BF263)/256),256)/2^5),2)*32+MOD(INT(MOD(INT((BF268)/256),256)/2^6),2)*MOD(INT(MOD(INT((BF263)/256),256)/2^6),2)*64+MOD(INT(MOD(INT((BF268)/256),256)/2^7),2)*MOD(INT(MOD(INT((BF263)/256),256)/2^7),2)*128)*256+(MOD(INT(MOD(INT((BF268)/65536),256)/2^0),2)*MOD(INT(MOD(INT((BF263)/65536),256)/2^0),2)*1+MOD(INT(MOD(INT((BF268)/65536),256)/2^1),2)*MOD(INT(MOD(INT((BF263)/65536),256)/2^1),2)*2+MOD(INT(MOD(INT((BF268)/65536),256)/2^2),2)*MOD(INT(MOD(INT((BF263)/65536),256)/2^2),2)*4+MOD(INT(MOD(INT((BF268)/65536),256)/2^3),2)*MOD(INT(MOD(INT((BF263)/65536),256)/2^3),2)*8+MOD(INT(MOD(INT((BF268)/65536),256)/2^4),2)*MOD(INT(MOD(INT((BF263)/65536),256)/2^4),2)*16+MOD(INT(MOD(INT((BF268)/65536),256)/2^5),2)*MOD(INT(MOD(INT((BF263)/65536),256)/2^5),2)*32+MOD(INT(MOD(INT((BF268)/65536),256)/2^6),2)*MOD(INT(MOD(INT((BF263)/65536),256)/2^6),2)*64+MOD(INT(MOD(INT((BF268)/65536),256)/2^7),2)*MOD(INT(MOD(INT((BF263)/65536),256)/2^7),2)*128)*65536+(MOD(INT(MOD(INT((BF268)/16777216),256)/2^0),2)*MOD(INT(MOD(INT((BF263)/16777216),256)/2^0),2)*1+MOD(INT(MOD(INT((BF268)/16777216),256)/2^1),2)*MOD(INT(MOD(INT((BF263)/16777216),256)/2^1),2)*2+MOD(INT(MOD(INT((BF268)/16777216),256)/2^2),2)*MOD(INT(MOD(INT((BF263)/16777216),256)/2^2),2)*4+MOD(INT(MOD(INT((BF268)/16777216),256)/2^3),2)*MOD(INT(MOD(INT((BF263)/16777216),256)/2^3),2)*8+MOD(INT(MOD(INT((BF268)/16777216),256)/2^4),2)*MOD(INT(MOD(INT((BF263)/16777216),256)/2^4),2)*16+MOD(INT(MOD(INT((BF268)/16777216),256)/2^5),2)*MOD(INT(MOD(INT((BF263)/16777216),256)/2^5),2)*32+MOD(INT(MOD(INT((BF268)/16777216),256)/2^6),2)*MOD(INT(MOD(INT((BF263)/16777216),256)/2^6),2)*64+MOD(INT(MOD(INT((BF268)/16777216),256)/2^7),2)*MOD(INT(MOD(INT((BF263)/16777216),256)/2^7),2)*128)*16777216),4294967296)</f>
        <v>3138044837</v>
      </c>
      <c r="BH271" s="43" t="n">
        <f aca="false">MOD(BG271+BF257-2*((MOD(INT(MOD(INT((BG271)/1),256)/2^0),2)*MOD(INT(MOD(INT((BF257)/1),256)/2^0),2)*1+MOD(INT(MOD(INT((BG271)/1),256)/2^1),2)*MOD(INT(MOD(INT((BF257)/1),256)/2^1),2)*2+MOD(INT(MOD(INT((BG271)/1),256)/2^2),2)*MOD(INT(MOD(INT((BF257)/1),256)/2^2),2)*4+MOD(INT(MOD(INT((BG271)/1),256)/2^3),2)*MOD(INT(MOD(INT((BF257)/1),256)/2^3),2)*8+MOD(INT(MOD(INT((BG271)/1),256)/2^4),2)*MOD(INT(MOD(INT((BF257)/1),256)/2^4),2)*16+MOD(INT(MOD(INT((BG271)/1),256)/2^5),2)*MOD(INT(MOD(INT((BF257)/1),256)/2^5),2)*32+MOD(INT(MOD(INT((BG271)/1),256)/2^6),2)*MOD(INT(MOD(INT((BF257)/1),256)/2^6),2)*64+MOD(INT(MOD(INT((BG271)/1),256)/2^7),2)*MOD(INT(MOD(INT((BF257)/1),256)/2^7),2)*128)*1+(MOD(INT(MOD(INT((BG271)/256),256)/2^0),2)*MOD(INT(MOD(INT((BF257)/256),256)/2^0),2)*1+MOD(INT(MOD(INT((BG271)/256),256)/2^1),2)*MOD(INT(MOD(INT((BF257)/256),256)/2^1),2)*2+MOD(INT(MOD(INT((BG271)/256),256)/2^2),2)*MOD(INT(MOD(INT((BF257)/256),256)/2^2),2)*4+MOD(INT(MOD(INT((BG271)/256),256)/2^3),2)*MOD(INT(MOD(INT((BF257)/256),256)/2^3),2)*8+MOD(INT(MOD(INT((BG271)/256),256)/2^4),2)*MOD(INT(MOD(INT((BF257)/256),256)/2^4),2)*16+MOD(INT(MOD(INT((BG271)/256),256)/2^5),2)*MOD(INT(MOD(INT((BF257)/256),256)/2^5),2)*32+MOD(INT(MOD(INT((BG271)/256),256)/2^6),2)*MOD(INT(MOD(INT((BF257)/256),256)/2^6),2)*64+MOD(INT(MOD(INT((BG271)/256),256)/2^7),2)*MOD(INT(MOD(INT((BF257)/256),256)/2^7),2)*128)*256+(MOD(INT(MOD(INT((BG271)/65536),256)/2^0),2)*MOD(INT(MOD(INT((BF257)/65536),256)/2^0),2)*1+MOD(INT(MOD(INT((BG271)/65536),256)/2^1),2)*MOD(INT(MOD(INT((BF257)/65536),256)/2^1),2)*2+MOD(INT(MOD(INT((BG271)/65536),256)/2^2),2)*MOD(INT(MOD(INT((BF257)/65536),256)/2^2),2)*4+MOD(INT(MOD(INT((BG271)/65536),256)/2^3),2)*MOD(INT(MOD(INT((BF257)/65536),256)/2^3),2)*8+MOD(INT(MOD(INT((BG271)/65536),256)/2^4),2)*MOD(INT(MOD(INT((BF257)/65536),256)/2^4),2)*16+MOD(INT(MOD(INT((BG271)/65536),256)/2^5),2)*MOD(INT(MOD(INT((BF257)/65536),256)/2^5),2)*32+MOD(INT(MOD(INT((BG271)/65536),256)/2^6),2)*MOD(INT(MOD(INT((BF257)/65536),256)/2^6),2)*64+MOD(INT(MOD(INT((BG271)/65536),256)/2^7),2)*MOD(INT(MOD(INT((BF257)/65536),256)/2^7),2)*128)*65536+(MOD(INT(MOD(INT((BG271)/16777216),256)/2^0),2)*MOD(INT(MOD(INT((BF257)/16777216),256)/2^0),2)*1+MOD(INT(MOD(INT((BG271)/16777216),256)/2^1),2)*MOD(INT(MOD(INT((BF257)/16777216),256)/2^1),2)*2+MOD(INT(MOD(INT((BG271)/16777216),256)/2^2),2)*MOD(INT(MOD(INT((BF257)/16777216),256)/2^2),2)*4+MOD(INT(MOD(INT((BG271)/16777216),256)/2^3),2)*MOD(INT(MOD(INT((BF257)/16777216),256)/2^3),2)*8+MOD(INT(MOD(INT((BG271)/16777216),256)/2^4),2)*MOD(INT(MOD(INT((BF257)/16777216),256)/2^4),2)*16+MOD(INT(MOD(INT((BG271)/16777216),256)/2^5),2)*MOD(INT(MOD(INT((BF257)/16777216),256)/2^5),2)*32+MOD(INT(MOD(INT((BG271)/16777216),256)/2^6),2)*MOD(INT(MOD(INT((BF257)/16777216),256)/2^6),2)*64+MOD(INT(MOD(INT((BG271)/16777216),256)/2^7),2)*MOD(INT(MOD(INT((BF257)/16777216),256)/2^7),2)*128)*16777216),4294967296)</f>
        <v>107788389</v>
      </c>
    </row>
    <row r="272" customFormat="false" ht="12.75" hidden="false" customHeight="true" outlineLevel="0" collapsed="false">
      <c r="BF272" s="42" t="n">
        <f aca="false">MOD(MOD(MOD(BH272+BF256-2*((MOD(INT(MOD(INT((BH272)/1),256)/2^0),2)*MOD(INT(MOD(INT((BF256)/1),256)/2^0),2)*1+MOD(INT(MOD(INT((BH272)/1),256)/2^1),2)*MOD(INT(MOD(INT((BF256)/1),256)/2^1),2)*2+MOD(INT(MOD(INT((BH272)/1),256)/2^2),2)*MOD(INT(MOD(INT((BF256)/1),256)/2^2),2)*4+MOD(INT(MOD(INT((BH272)/1),256)/2^3),2)*MOD(INT(MOD(INT((BF256)/1),256)/2^3),2)*8+MOD(INT(MOD(INT((BH272)/1),256)/2^4),2)*MOD(INT(MOD(INT((BF256)/1),256)/2^4),2)*16+MOD(INT(MOD(INT((BH272)/1),256)/2^5),2)*MOD(INT(MOD(INT((BF256)/1),256)/2^5),2)*32+MOD(INT(MOD(INT((BH272)/1),256)/2^6),2)*MOD(INT(MOD(INT((BF256)/1),256)/2^6),2)*64+MOD(INT(MOD(INT((BH272)/1),256)/2^7),2)*MOD(INT(MOD(INT((BF256)/1),256)/2^7),2)*128)*1+(MOD(INT(MOD(INT((BH272)/256),256)/2^0),2)*MOD(INT(MOD(INT((BF256)/256),256)/2^0),2)*1+MOD(INT(MOD(INT((BH272)/256),256)/2^1),2)*MOD(INT(MOD(INT((BF256)/256),256)/2^1),2)*2+MOD(INT(MOD(INT((BH272)/256),256)/2^2),2)*MOD(INT(MOD(INT((BF256)/256),256)/2^2),2)*4+MOD(INT(MOD(INT((BH272)/256),256)/2^3),2)*MOD(INT(MOD(INT((BF256)/256),256)/2^3),2)*8+MOD(INT(MOD(INT((BH272)/256),256)/2^4),2)*MOD(INT(MOD(INT((BF256)/256),256)/2^4),2)*16+MOD(INT(MOD(INT((BH272)/256),256)/2^5),2)*MOD(INT(MOD(INT((BF256)/256),256)/2^5),2)*32+MOD(INT(MOD(INT((BH272)/256),256)/2^6),2)*MOD(INT(MOD(INT((BF256)/256),256)/2^6),2)*64+MOD(INT(MOD(INT((BH272)/256),256)/2^7),2)*MOD(INT(MOD(INT((BF256)/256),256)/2^7),2)*128)*256+(MOD(INT(MOD(INT((BH272)/65536),256)/2^0),2)*MOD(INT(MOD(INT((BF256)/65536),256)/2^0),2)*1+MOD(INT(MOD(INT((BH272)/65536),256)/2^1),2)*MOD(INT(MOD(INT((BF256)/65536),256)/2^1),2)*2+MOD(INT(MOD(INT((BH272)/65536),256)/2^2),2)*MOD(INT(MOD(INT((BF256)/65536),256)/2^2),2)*4+MOD(INT(MOD(INT((BH272)/65536),256)/2^3),2)*MOD(INT(MOD(INT((BF256)/65536),256)/2^3),2)*8+MOD(INT(MOD(INT((BH272)/65536),256)/2^4),2)*MOD(INT(MOD(INT((BF256)/65536),256)/2^4),2)*16+MOD(INT(MOD(INT((BH272)/65536),256)/2^5),2)*MOD(INT(MOD(INT((BF256)/65536),256)/2^5),2)*32+MOD(INT(MOD(INT((BH272)/65536),256)/2^6),2)*MOD(INT(MOD(INT((BF256)/65536),256)/2^6),2)*64+MOD(INT(MOD(INT((BH272)/65536),256)/2^7),2)*MOD(INT(MOD(INT((BF256)/65536),256)/2^7),2)*128)*65536+(MOD(INT(MOD(INT((BH272)/16777216),256)/2^0),2)*MOD(INT(MOD(INT((BF256)/16777216),256)/2^0),2)*1+MOD(INT(MOD(INT((BH272)/16777216),256)/2^1),2)*MOD(INT(MOD(INT((BF256)/16777216),256)/2^1),2)*2+MOD(INT(MOD(INT((BH272)/16777216),256)/2^2),2)*MOD(INT(MOD(INT((BF256)/16777216),256)/2^2),2)*4+MOD(INT(MOD(INT((BH272)/16777216),256)/2^3),2)*MOD(INT(MOD(INT((BF256)/16777216),256)/2^3),2)*8+MOD(INT(MOD(INT((BH272)/16777216),256)/2^4),2)*MOD(INT(MOD(INT((BF256)/16777216),256)/2^4),2)*16+MOD(INT(MOD(INT((BH272)/16777216),256)/2^5),2)*MOD(INT(MOD(INT((BF256)/16777216),256)/2^5),2)*32+MOD(INT(MOD(INT((BH272)/16777216),256)/2^6),2)*MOD(INT(MOD(INT((BF256)/16777216),256)/2^6),2)*64+MOD(INT(MOD(INT((BH272)/16777216),256)/2^7),2)*MOD(INT(MOD(INT((BF256)/16777216),256)/2^7),2)*128)*16777216),4294967296),2^31)*2^1+INT(MOD(BH272+BF256-2*((MOD(INT(MOD(INT((BH272)/1),256)/2^0),2)*MOD(INT(MOD(INT((BF256)/1),256)/2^0),2)*1+MOD(INT(MOD(INT((BH272)/1),256)/2^1),2)*MOD(INT(MOD(INT((BF256)/1),256)/2^1),2)*2+MOD(INT(MOD(INT((BH272)/1),256)/2^2),2)*MOD(INT(MOD(INT((BF256)/1),256)/2^2),2)*4+MOD(INT(MOD(INT((BH272)/1),256)/2^3),2)*MOD(INT(MOD(INT((BF256)/1),256)/2^3),2)*8+MOD(INT(MOD(INT((BH272)/1),256)/2^4),2)*MOD(INT(MOD(INT((BF256)/1),256)/2^4),2)*16+MOD(INT(MOD(INT((BH272)/1),256)/2^5),2)*MOD(INT(MOD(INT((BF256)/1),256)/2^5),2)*32+MOD(INT(MOD(INT((BH272)/1),256)/2^6),2)*MOD(INT(MOD(INT((BF256)/1),256)/2^6),2)*64+MOD(INT(MOD(INT((BH272)/1),256)/2^7),2)*MOD(INT(MOD(INT((BF256)/1),256)/2^7),2)*128)*1+(MOD(INT(MOD(INT((BH272)/256),256)/2^0),2)*MOD(INT(MOD(INT((BF256)/256),256)/2^0),2)*1+MOD(INT(MOD(INT((BH272)/256),256)/2^1),2)*MOD(INT(MOD(INT((BF256)/256),256)/2^1),2)*2+MOD(INT(MOD(INT((BH272)/256),256)/2^2),2)*MOD(INT(MOD(INT((BF256)/256),256)/2^2),2)*4+MOD(INT(MOD(INT((BH272)/256),256)/2^3),2)*MOD(INT(MOD(INT((BF256)/256),256)/2^3),2)*8+MOD(INT(MOD(INT((BH272)/256),256)/2^4),2)*MOD(INT(MOD(INT((BF256)/256),256)/2^4),2)*16+MOD(INT(MOD(INT((BH272)/256),256)/2^5),2)*MOD(INT(MOD(INT((BF256)/256),256)/2^5),2)*32+MOD(INT(MOD(INT((BH272)/256),256)/2^6),2)*MOD(INT(MOD(INT((BF256)/256),256)/2^6),2)*64+MOD(INT(MOD(INT((BH272)/256),256)/2^7),2)*MOD(INT(MOD(INT((BF256)/256),256)/2^7),2)*128)*256+(MOD(INT(MOD(INT((BH272)/65536),256)/2^0),2)*MOD(INT(MOD(INT((BF256)/65536),256)/2^0),2)*1+MOD(INT(MOD(INT((BH272)/65536),256)/2^1),2)*MOD(INT(MOD(INT((BF256)/65536),256)/2^1),2)*2+MOD(INT(MOD(INT((BH272)/65536),256)/2^2),2)*MOD(INT(MOD(INT((BF256)/65536),256)/2^2),2)*4+MOD(INT(MOD(INT((BH272)/65536),256)/2^3),2)*MOD(INT(MOD(INT((BF256)/65536),256)/2^3),2)*8+MOD(INT(MOD(INT((BH272)/65536),256)/2^4),2)*MOD(INT(MOD(INT((BF256)/65536),256)/2^4),2)*16+MOD(INT(MOD(INT((BH272)/65536),256)/2^5),2)*MOD(INT(MOD(INT((BF256)/65536),256)/2^5),2)*32+MOD(INT(MOD(INT((BH272)/65536),256)/2^6),2)*MOD(INT(MOD(INT((BF256)/65536),256)/2^6),2)*64+MOD(INT(MOD(INT((BH272)/65536),256)/2^7),2)*MOD(INT(MOD(INT((BF256)/65536),256)/2^7),2)*128)*65536+(MOD(INT(MOD(INT((BH272)/16777216),256)/2^0),2)*MOD(INT(MOD(INT((BF256)/16777216),256)/2^0),2)*1+MOD(INT(MOD(INT((BH272)/16777216),256)/2^1),2)*MOD(INT(MOD(INT((BF256)/16777216),256)/2^1),2)*2+MOD(INT(MOD(INT((BH272)/16777216),256)/2^2),2)*MOD(INT(MOD(INT((BF256)/16777216),256)/2^2),2)*4+MOD(INT(MOD(INT((BH272)/16777216),256)/2^3),2)*MOD(INT(MOD(INT((BF256)/16777216),256)/2^3),2)*8+MOD(INT(MOD(INT((BH272)/16777216),256)/2^4),2)*MOD(INT(MOD(INT((BF256)/16777216),256)/2^4),2)*16+MOD(INT(MOD(INT((BH272)/16777216),256)/2^5),2)*MOD(INT(MOD(INT((BF256)/16777216),256)/2^5),2)*32+MOD(INT(MOD(INT((BH272)/16777216),256)/2^6),2)*MOD(INT(MOD(INT((BF256)/16777216),256)/2^6),2)*64+MOD(INT(MOD(INT((BH272)/16777216),256)/2^7),2)*MOD(INT(MOD(INT((BF256)/16777216),256)/2^7),2)*128)*16777216),4294967296)/2^31),4294967296)</f>
        <v>1574348</v>
      </c>
      <c r="BG272" s="43" t="n">
        <f aca="false">MOD(BF269+BF264-2*((MOD(INT(MOD(INT((BF269)/1),256)/2^0),2)*MOD(INT(MOD(INT((BF264)/1),256)/2^0),2)*1+MOD(INT(MOD(INT((BF269)/1),256)/2^1),2)*MOD(INT(MOD(INT((BF264)/1),256)/2^1),2)*2+MOD(INT(MOD(INT((BF269)/1),256)/2^2),2)*MOD(INT(MOD(INT((BF264)/1),256)/2^2),2)*4+MOD(INT(MOD(INT((BF269)/1),256)/2^3),2)*MOD(INT(MOD(INT((BF264)/1),256)/2^3),2)*8+MOD(INT(MOD(INT((BF269)/1),256)/2^4),2)*MOD(INT(MOD(INT((BF264)/1),256)/2^4),2)*16+MOD(INT(MOD(INT((BF269)/1),256)/2^5),2)*MOD(INT(MOD(INT((BF264)/1),256)/2^5),2)*32+MOD(INT(MOD(INT((BF269)/1),256)/2^6),2)*MOD(INT(MOD(INT((BF264)/1),256)/2^6),2)*64+MOD(INT(MOD(INT((BF269)/1),256)/2^7),2)*MOD(INT(MOD(INT((BF264)/1),256)/2^7),2)*128)*1+(MOD(INT(MOD(INT((BF269)/256),256)/2^0),2)*MOD(INT(MOD(INT((BF264)/256),256)/2^0),2)*1+MOD(INT(MOD(INT((BF269)/256),256)/2^1),2)*MOD(INT(MOD(INT((BF264)/256),256)/2^1),2)*2+MOD(INT(MOD(INT((BF269)/256),256)/2^2),2)*MOD(INT(MOD(INT((BF264)/256),256)/2^2),2)*4+MOD(INT(MOD(INT((BF269)/256),256)/2^3),2)*MOD(INT(MOD(INT((BF264)/256),256)/2^3),2)*8+MOD(INT(MOD(INT((BF269)/256),256)/2^4),2)*MOD(INT(MOD(INT((BF264)/256),256)/2^4),2)*16+MOD(INT(MOD(INT((BF269)/256),256)/2^5),2)*MOD(INT(MOD(INT((BF264)/256),256)/2^5),2)*32+MOD(INT(MOD(INT((BF269)/256),256)/2^6),2)*MOD(INT(MOD(INT((BF264)/256),256)/2^6),2)*64+MOD(INT(MOD(INT((BF269)/256),256)/2^7),2)*MOD(INT(MOD(INT((BF264)/256),256)/2^7),2)*128)*256+(MOD(INT(MOD(INT((BF269)/65536),256)/2^0),2)*MOD(INT(MOD(INT((BF264)/65536),256)/2^0),2)*1+MOD(INT(MOD(INT((BF269)/65536),256)/2^1),2)*MOD(INT(MOD(INT((BF264)/65536),256)/2^1),2)*2+MOD(INT(MOD(INT((BF269)/65536),256)/2^2),2)*MOD(INT(MOD(INT((BF264)/65536),256)/2^2),2)*4+MOD(INT(MOD(INT((BF269)/65536),256)/2^3),2)*MOD(INT(MOD(INT((BF264)/65536),256)/2^3),2)*8+MOD(INT(MOD(INT((BF269)/65536),256)/2^4),2)*MOD(INT(MOD(INT((BF264)/65536),256)/2^4),2)*16+MOD(INT(MOD(INT((BF269)/65536),256)/2^5),2)*MOD(INT(MOD(INT((BF264)/65536),256)/2^5),2)*32+MOD(INT(MOD(INT((BF269)/65536),256)/2^6),2)*MOD(INT(MOD(INT((BF264)/65536),256)/2^6),2)*64+MOD(INT(MOD(INT((BF269)/65536),256)/2^7),2)*MOD(INT(MOD(INT((BF264)/65536),256)/2^7),2)*128)*65536+(MOD(INT(MOD(INT((BF269)/16777216),256)/2^0),2)*MOD(INT(MOD(INT((BF264)/16777216),256)/2^0),2)*1+MOD(INT(MOD(INT((BF269)/16777216),256)/2^1),2)*MOD(INT(MOD(INT((BF264)/16777216),256)/2^1),2)*2+MOD(INT(MOD(INT((BF269)/16777216),256)/2^2),2)*MOD(INT(MOD(INT((BF264)/16777216),256)/2^2),2)*4+MOD(INT(MOD(INT((BF269)/16777216),256)/2^3),2)*MOD(INT(MOD(INT((BF264)/16777216),256)/2^3),2)*8+MOD(INT(MOD(INT((BF269)/16777216),256)/2^4),2)*MOD(INT(MOD(INT((BF264)/16777216),256)/2^4),2)*16+MOD(INT(MOD(INT((BF269)/16777216),256)/2^5),2)*MOD(INT(MOD(INT((BF264)/16777216),256)/2^5),2)*32+MOD(INT(MOD(INT((BF269)/16777216),256)/2^6),2)*MOD(INT(MOD(INT((BF264)/16777216),256)/2^6),2)*64+MOD(INT(MOD(INT((BF269)/16777216),256)/2^7),2)*MOD(INT(MOD(INT((BF264)/16777216),256)/2^7),2)*128)*16777216),4294967296)</f>
        <v>3328769791</v>
      </c>
      <c r="BH272" s="43" t="n">
        <f aca="false">MOD(BG272+BF258-2*((MOD(INT(MOD(INT((BG272)/1),256)/2^0),2)*MOD(INT(MOD(INT((BF258)/1),256)/2^0),2)*1+MOD(INT(MOD(INT((BG272)/1),256)/2^1),2)*MOD(INT(MOD(INT((BF258)/1),256)/2^1),2)*2+MOD(INT(MOD(INT((BG272)/1),256)/2^2),2)*MOD(INT(MOD(INT((BF258)/1),256)/2^2),2)*4+MOD(INT(MOD(INT((BG272)/1),256)/2^3),2)*MOD(INT(MOD(INT((BF258)/1),256)/2^3),2)*8+MOD(INT(MOD(INT((BG272)/1),256)/2^4),2)*MOD(INT(MOD(INT((BF258)/1),256)/2^4),2)*16+MOD(INT(MOD(INT((BG272)/1),256)/2^5),2)*MOD(INT(MOD(INT((BF258)/1),256)/2^5),2)*32+MOD(INT(MOD(INT((BG272)/1),256)/2^6),2)*MOD(INT(MOD(INT((BF258)/1),256)/2^6),2)*64+MOD(INT(MOD(INT((BG272)/1),256)/2^7),2)*MOD(INT(MOD(INT((BF258)/1),256)/2^7),2)*128)*1+(MOD(INT(MOD(INT((BG272)/256),256)/2^0),2)*MOD(INT(MOD(INT((BF258)/256),256)/2^0),2)*1+MOD(INT(MOD(INT((BG272)/256),256)/2^1),2)*MOD(INT(MOD(INT((BF258)/256),256)/2^1),2)*2+MOD(INT(MOD(INT((BG272)/256),256)/2^2),2)*MOD(INT(MOD(INT((BF258)/256),256)/2^2),2)*4+MOD(INT(MOD(INT((BG272)/256),256)/2^3),2)*MOD(INT(MOD(INT((BF258)/256),256)/2^3),2)*8+MOD(INT(MOD(INT((BG272)/256),256)/2^4),2)*MOD(INT(MOD(INT((BF258)/256),256)/2^4),2)*16+MOD(INT(MOD(INT((BG272)/256),256)/2^5),2)*MOD(INT(MOD(INT((BF258)/256),256)/2^5),2)*32+MOD(INT(MOD(INT((BG272)/256),256)/2^6),2)*MOD(INT(MOD(INT((BF258)/256),256)/2^6),2)*64+MOD(INT(MOD(INT((BG272)/256),256)/2^7),2)*MOD(INT(MOD(INT((BF258)/256),256)/2^7),2)*128)*256+(MOD(INT(MOD(INT((BG272)/65536),256)/2^0),2)*MOD(INT(MOD(INT((BF258)/65536),256)/2^0),2)*1+MOD(INT(MOD(INT((BG272)/65536),256)/2^1),2)*MOD(INT(MOD(INT((BF258)/65536),256)/2^1),2)*2+MOD(INT(MOD(INT((BG272)/65536),256)/2^2),2)*MOD(INT(MOD(INT((BF258)/65536),256)/2^2),2)*4+MOD(INT(MOD(INT((BG272)/65536),256)/2^3),2)*MOD(INT(MOD(INT((BF258)/65536),256)/2^3),2)*8+MOD(INT(MOD(INT((BG272)/65536),256)/2^4),2)*MOD(INT(MOD(INT((BF258)/65536),256)/2^4),2)*16+MOD(INT(MOD(INT((BG272)/65536),256)/2^5),2)*MOD(INT(MOD(INT((BF258)/65536),256)/2^5),2)*32+MOD(INT(MOD(INT((BG272)/65536),256)/2^6),2)*MOD(INT(MOD(INT((BF258)/65536),256)/2^6),2)*64+MOD(INT(MOD(INT((BG272)/65536),256)/2^7),2)*MOD(INT(MOD(INT((BF258)/65536),256)/2^7),2)*128)*65536+(MOD(INT(MOD(INT((BG272)/16777216),256)/2^0),2)*MOD(INT(MOD(INT((BF258)/16777216),256)/2^0),2)*1+MOD(INT(MOD(INT((BG272)/16777216),256)/2^1),2)*MOD(INT(MOD(INT((BF258)/16777216),256)/2^1),2)*2+MOD(INT(MOD(INT((BG272)/16777216),256)/2^2),2)*MOD(INT(MOD(INT((BF258)/16777216),256)/2^2),2)*4+MOD(INT(MOD(INT((BG272)/16777216),256)/2^3),2)*MOD(INT(MOD(INT((BF258)/16777216),256)/2^3),2)*8+MOD(INT(MOD(INT((BG272)/16777216),256)/2^4),2)*MOD(INT(MOD(INT((BF258)/16777216),256)/2^4),2)*16+MOD(INT(MOD(INT((BG272)/16777216),256)/2^5),2)*MOD(INT(MOD(INT((BF258)/16777216),256)/2^5),2)*32+MOD(INT(MOD(INT((BG272)/16777216),256)/2^6),2)*MOD(INT(MOD(INT((BF258)/16777216),256)/2^6),2)*64+MOD(INT(MOD(INT((BG272)/16777216),256)/2^7),2)*MOD(INT(MOD(INT((BF258)/16777216),256)/2^7),2)*128)*16777216),4294967296)</f>
        <v>325399564</v>
      </c>
    </row>
    <row r="273" customFormat="false" ht="12.75" hidden="false" customHeight="true" outlineLevel="0" collapsed="false">
      <c r="BF273" s="42" t="n">
        <f aca="false">MOD(MOD(MOD(BH273+BF257-2*((MOD(INT(MOD(INT((BH273)/1),256)/2^0),2)*MOD(INT(MOD(INT((BF257)/1),256)/2^0),2)*1+MOD(INT(MOD(INT((BH273)/1),256)/2^1),2)*MOD(INT(MOD(INT((BF257)/1),256)/2^1),2)*2+MOD(INT(MOD(INT((BH273)/1),256)/2^2),2)*MOD(INT(MOD(INT((BF257)/1),256)/2^2),2)*4+MOD(INT(MOD(INT((BH273)/1),256)/2^3),2)*MOD(INT(MOD(INT((BF257)/1),256)/2^3),2)*8+MOD(INT(MOD(INT((BH273)/1),256)/2^4),2)*MOD(INT(MOD(INT((BF257)/1),256)/2^4),2)*16+MOD(INT(MOD(INT((BH273)/1),256)/2^5),2)*MOD(INT(MOD(INT((BF257)/1),256)/2^5),2)*32+MOD(INT(MOD(INT((BH273)/1),256)/2^6),2)*MOD(INT(MOD(INT((BF257)/1),256)/2^6),2)*64+MOD(INT(MOD(INT((BH273)/1),256)/2^7),2)*MOD(INT(MOD(INT((BF257)/1),256)/2^7),2)*128)*1+(MOD(INT(MOD(INT((BH273)/256),256)/2^0),2)*MOD(INT(MOD(INT((BF257)/256),256)/2^0),2)*1+MOD(INT(MOD(INT((BH273)/256),256)/2^1),2)*MOD(INT(MOD(INT((BF257)/256),256)/2^1),2)*2+MOD(INT(MOD(INT((BH273)/256),256)/2^2),2)*MOD(INT(MOD(INT((BF257)/256),256)/2^2),2)*4+MOD(INT(MOD(INT((BH273)/256),256)/2^3),2)*MOD(INT(MOD(INT((BF257)/256),256)/2^3),2)*8+MOD(INT(MOD(INT((BH273)/256),256)/2^4),2)*MOD(INT(MOD(INT((BF257)/256),256)/2^4),2)*16+MOD(INT(MOD(INT((BH273)/256),256)/2^5),2)*MOD(INT(MOD(INT((BF257)/256),256)/2^5),2)*32+MOD(INT(MOD(INT((BH273)/256),256)/2^6),2)*MOD(INT(MOD(INT((BF257)/256),256)/2^6),2)*64+MOD(INT(MOD(INT((BH273)/256),256)/2^7),2)*MOD(INT(MOD(INT((BF257)/256),256)/2^7),2)*128)*256+(MOD(INT(MOD(INT((BH273)/65536),256)/2^0),2)*MOD(INT(MOD(INT((BF257)/65536),256)/2^0),2)*1+MOD(INT(MOD(INT((BH273)/65536),256)/2^1),2)*MOD(INT(MOD(INT((BF257)/65536),256)/2^1),2)*2+MOD(INT(MOD(INT((BH273)/65536),256)/2^2),2)*MOD(INT(MOD(INT((BF257)/65536),256)/2^2),2)*4+MOD(INT(MOD(INT((BH273)/65536),256)/2^3),2)*MOD(INT(MOD(INT((BF257)/65536),256)/2^3),2)*8+MOD(INT(MOD(INT((BH273)/65536),256)/2^4),2)*MOD(INT(MOD(INT((BF257)/65536),256)/2^4),2)*16+MOD(INT(MOD(INT((BH273)/65536),256)/2^5),2)*MOD(INT(MOD(INT((BF257)/65536),256)/2^5),2)*32+MOD(INT(MOD(INT((BH273)/65536),256)/2^6),2)*MOD(INT(MOD(INT((BF257)/65536),256)/2^6),2)*64+MOD(INT(MOD(INT((BH273)/65536),256)/2^7),2)*MOD(INT(MOD(INT((BF257)/65536),256)/2^7),2)*128)*65536+(MOD(INT(MOD(INT((BH273)/16777216),256)/2^0),2)*MOD(INT(MOD(INT((BF257)/16777216),256)/2^0),2)*1+MOD(INT(MOD(INT((BH273)/16777216),256)/2^1),2)*MOD(INT(MOD(INT((BF257)/16777216),256)/2^1),2)*2+MOD(INT(MOD(INT((BH273)/16777216),256)/2^2),2)*MOD(INT(MOD(INT((BF257)/16777216),256)/2^2),2)*4+MOD(INT(MOD(INT((BH273)/16777216),256)/2^3),2)*MOD(INT(MOD(INT((BF257)/16777216),256)/2^3),2)*8+MOD(INT(MOD(INT((BH273)/16777216),256)/2^4),2)*MOD(INT(MOD(INT((BF257)/16777216),256)/2^4),2)*16+MOD(INT(MOD(INT((BH273)/16777216),256)/2^5),2)*MOD(INT(MOD(INT((BF257)/16777216),256)/2^5),2)*32+MOD(INT(MOD(INT((BH273)/16777216),256)/2^6),2)*MOD(INT(MOD(INT((BF257)/16777216),256)/2^6),2)*64+MOD(INT(MOD(INT((BH273)/16777216),256)/2^7),2)*MOD(INT(MOD(INT((BF257)/16777216),256)/2^7),2)*128)*16777216),4294967296),2^31)*2^1+INT(MOD(BH273+BF257-2*((MOD(INT(MOD(INT((BH273)/1),256)/2^0),2)*MOD(INT(MOD(INT((BF257)/1),256)/2^0),2)*1+MOD(INT(MOD(INT((BH273)/1),256)/2^1),2)*MOD(INT(MOD(INT((BF257)/1),256)/2^1),2)*2+MOD(INT(MOD(INT((BH273)/1),256)/2^2),2)*MOD(INT(MOD(INT((BF257)/1),256)/2^2),2)*4+MOD(INT(MOD(INT((BH273)/1),256)/2^3),2)*MOD(INT(MOD(INT((BF257)/1),256)/2^3),2)*8+MOD(INT(MOD(INT((BH273)/1),256)/2^4),2)*MOD(INT(MOD(INT((BF257)/1),256)/2^4),2)*16+MOD(INT(MOD(INT((BH273)/1),256)/2^5),2)*MOD(INT(MOD(INT((BF257)/1),256)/2^5),2)*32+MOD(INT(MOD(INT((BH273)/1),256)/2^6),2)*MOD(INT(MOD(INT((BF257)/1),256)/2^6),2)*64+MOD(INT(MOD(INT((BH273)/1),256)/2^7),2)*MOD(INT(MOD(INT((BF257)/1),256)/2^7),2)*128)*1+(MOD(INT(MOD(INT((BH273)/256),256)/2^0),2)*MOD(INT(MOD(INT((BF257)/256),256)/2^0),2)*1+MOD(INT(MOD(INT((BH273)/256),256)/2^1),2)*MOD(INT(MOD(INT((BF257)/256),256)/2^1),2)*2+MOD(INT(MOD(INT((BH273)/256),256)/2^2),2)*MOD(INT(MOD(INT((BF257)/256),256)/2^2),2)*4+MOD(INT(MOD(INT((BH273)/256),256)/2^3),2)*MOD(INT(MOD(INT((BF257)/256),256)/2^3),2)*8+MOD(INT(MOD(INT((BH273)/256),256)/2^4),2)*MOD(INT(MOD(INT((BF257)/256),256)/2^4),2)*16+MOD(INT(MOD(INT((BH273)/256),256)/2^5),2)*MOD(INT(MOD(INT((BF257)/256),256)/2^5),2)*32+MOD(INT(MOD(INT((BH273)/256),256)/2^6),2)*MOD(INT(MOD(INT((BF257)/256),256)/2^6),2)*64+MOD(INT(MOD(INT((BH273)/256),256)/2^7),2)*MOD(INT(MOD(INT((BF257)/256),256)/2^7),2)*128)*256+(MOD(INT(MOD(INT((BH273)/65536),256)/2^0),2)*MOD(INT(MOD(INT((BF257)/65536),256)/2^0),2)*1+MOD(INT(MOD(INT((BH273)/65536),256)/2^1),2)*MOD(INT(MOD(INT((BF257)/65536),256)/2^1),2)*2+MOD(INT(MOD(INT((BH273)/65536),256)/2^2),2)*MOD(INT(MOD(INT((BF257)/65536),256)/2^2),2)*4+MOD(INT(MOD(INT((BH273)/65536),256)/2^3),2)*MOD(INT(MOD(INT((BF257)/65536),256)/2^3),2)*8+MOD(INT(MOD(INT((BH273)/65536),256)/2^4),2)*MOD(INT(MOD(INT((BF257)/65536),256)/2^4),2)*16+MOD(INT(MOD(INT((BH273)/65536),256)/2^5),2)*MOD(INT(MOD(INT((BF257)/65536),256)/2^5),2)*32+MOD(INT(MOD(INT((BH273)/65536),256)/2^6),2)*MOD(INT(MOD(INT((BF257)/65536),256)/2^6),2)*64+MOD(INT(MOD(INT((BH273)/65536),256)/2^7),2)*MOD(INT(MOD(INT((BF257)/65536),256)/2^7),2)*128)*65536+(MOD(INT(MOD(INT((BH273)/16777216),256)/2^0),2)*MOD(INT(MOD(INT((BF257)/16777216),256)/2^0),2)*1+MOD(INT(MOD(INT((BH273)/16777216),256)/2^1),2)*MOD(INT(MOD(INT((BF257)/16777216),256)/2^1),2)*2+MOD(INT(MOD(INT((BH273)/16777216),256)/2^2),2)*MOD(INT(MOD(INT((BF257)/16777216),256)/2^2),2)*4+MOD(INT(MOD(INT((BH273)/16777216),256)/2^3),2)*MOD(INT(MOD(INT((BF257)/16777216),256)/2^3),2)*8+MOD(INT(MOD(INT((BH273)/16777216),256)/2^4),2)*MOD(INT(MOD(INT((BF257)/16777216),256)/2^4),2)*16+MOD(INT(MOD(INT((BH273)/16777216),256)/2^5),2)*MOD(INT(MOD(INT((BF257)/16777216),256)/2^5),2)*32+MOD(INT(MOD(INT((BH273)/16777216),256)/2^6),2)*MOD(INT(MOD(INT((BF257)/16777216),256)/2^6),2)*64+MOD(INT(MOD(INT((BH273)/16777216),256)/2^7),2)*MOD(INT(MOD(INT((BF257)/16777216),256)/2^7),2)*128)*16777216),4294967296)/2^31),4294967296)</f>
        <v>919817135</v>
      </c>
      <c r="BG273" s="43" t="n">
        <f aca="false">MOD(BF270+BF265-2*((MOD(INT(MOD(INT((BF270)/1),256)/2^0),2)*MOD(INT(MOD(INT((BF265)/1),256)/2^0),2)*1+MOD(INT(MOD(INT((BF270)/1),256)/2^1),2)*MOD(INT(MOD(INT((BF265)/1),256)/2^1),2)*2+MOD(INT(MOD(INT((BF270)/1),256)/2^2),2)*MOD(INT(MOD(INT((BF265)/1),256)/2^2),2)*4+MOD(INT(MOD(INT((BF270)/1),256)/2^3),2)*MOD(INT(MOD(INT((BF265)/1),256)/2^3),2)*8+MOD(INT(MOD(INT((BF270)/1),256)/2^4),2)*MOD(INT(MOD(INT((BF265)/1),256)/2^4),2)*16+MOD(INT(MOD(INT((BF270)/1),256)/2^5),2)*MOD(INT(MOD(INT((BF265)/1),256)/2^5),2)*32+MOD(INT(MOD(INT((BF270)/1),256)/2^6),2)*MOD(INT(MOD(INT((BF265)/1),256)/2^6),2)*64+MOD(INT(MOD(INT((BF270)/1),256)/2^7),2)*MOD(INT(MOD(INT((BF265)/1),256)/2^7),2)*128)*1+(MOD(INT(MOD(INT((BF270)/256),256)/2^0),2)*MOD(INT(MOD(INT((BF265)/256),256)/2^0),2)*1+MOD(INT(MOD(INT((BF270)/256),256)/2^1),2)*MOD(INT(MOD(INT((BF265)/256),256)/2^1),2)*2+MOD(INT(MOD(INT((BF270)/256),256)/2^2),2)*MOD(INT(MOD(INT((BF265)/256),256)/2^2),2)*4+MOD(INT(MOD(INT((BF270)/256),256)/2^3),2)*MOD(INT(MOD(INT((BF265)/256),256)/2^3),2)*8+MOD(INT(MOD(INT((BF270)/256),256)/2^4),2)*MOD(INT(MOD(INT((BF265)/256),256)/2^4),2)*16+MOD(INT(MOD(INT((BF270)/256),256)/2^5),2)*MOD(INT(MOD(INT((BF265)/256),256)/2^5),2)*32+MOD(INT(MOD(INT((BF270)/256),256)/2^6),2)*MOD(INT(MOD(INT((BF265)/256),256)/2^6),2)*64+MOD(INT(MOD(INT((BF270)/256),256)/2^7),2)*MOD(INT(MOD(INT((BF265)/256),256)/2^7),2)*128)*256+(MOD(INT(MOD(INT((BF270)/65536),256)/2^0),2)*MOD(INT(MOD(INT((BF265)/65536),256)/2^0),2)*1+MOD(INT(MOD(INT((BF270)/65536),256)/2^1),2)*MOD(INT(MOD(INT((BF265)/65536),256)/2^1),2)*2+MOD(INT(MOD(INT((BF270)/65536),256)/2^2),2)*MOD(INT(MOD(INT((BF265)/65536),256)/2^2),2)*4+MOD(INT(MOD(INT((BF270)/65536),256)/2^3),2)*MOD(INT(MOD(INT((BF265)/65536),256)/2^3),2)*8+MOD(INT(MOD(INT((BF270)/65536),256)/2^4),2)*MOD(INT(MOD(INT((BF265)/65536),256)/2^4),2)*16+MOD(INT(MOD(INT((BF270)/65536),256)/2^5),2)*MOD(INT(MOD(INT((BF265)/65536),256)/2^5),2)*32+MOD(INT(MOD(INT((BF270)/65536),256)/2^6),2)*MOD(INT(MOD(INT((BF265)/65536),256)/2^6),2)*64+MOD(INT(MOD(INT((BF270)/65536),256)/2^7),2)*MOD(INT(MOD(INT((BF265)/65536),256)/2^7),2)*128)*65536+(MOD(INT(MOD(INT((BF270)/16777216),256)/2^0),2)*MOD(INT(MOD(INT((BF265)/16777216),256)/2^0),2)*1+MOD(INT(MOD(INT((BF270)/16777216),256)/2^1),2)*MOD(INT(MOD(INT((BF265)/16777216),256)/2^1),2)*2+MOD(INT(MOD(INT((BF270)/16777216),256)/2^2),2)*MOD(INT(MOD(INT((BF265)/16777216),256)/2^2),2)*4+MOD(INT(MOD(INT((BF270)/16777216),256)/2^3),2)*MOD(INT(MOD(INT((BF265)/16777216),256)/2^3),2)*8+MOD(INT(MOD(INT((BF270)/16777216),256)/2^4),2)*MOD(INT(MOD(INT((BF265)/16777216),256)/2^4),2)*16+MOD(INT(MOD(INT((BF270)/16777216),256)/2^5),2)*MOD(INT(MOD(INT((BF265)/16777216),256)/2^5),2)*32+MOD(INT(MOD(INT((BF270)/16777216),256)/2^6),2)*MOD(INT(MOD(INT((BF265)/16777216),256)/2^6),2)*64+MOD(INT(MOD(INT((BF270)/16777216),256)/2^7),2)*MOD(INT(MOD(INT((BF265)/16777216),256)/2^7),2)*128)*16777216),4294967296)</f>
        <v>1839275024</v>
      </c>
      <c r="BH273" s="43" t="n">
        <f aca="false">MOD(BG273+BF259-2*((MOD(INT(MOD(INT((BG273)/1),256)/2^0),2)*MOD(INT(MOD(INT((BF259)/1),256)/2^0),2)*1+MOD(INT(MOD(INT((BG273)/1),256)/2^1),2)*MOD(INT(MOD(INT((BF259)/1),256)/2^1),2)*2+MOD(INT(MOD(INT((BG273)/1),256)/2^2),2)*MOD(INT(MOD(INT((BF259)/1),256)/2^2),2)*4+MOD(INT(MOD(INT((BG273)/1),256)/2^3),2)*MOD(INT(MOD(INT((BF259)/1),256)/2^3),2)*8+MOD(INT(MOD(INT((BG273)/1),256)/2^4),2)*MOD(INT(MOD(INT((BF259)/1),256)/2^4),2)*16+MOD(INT(MOD(INT((BG273)/1),256)/2^5),2)*MOD(INT(MOD(INT((BF259)/1),256)/2^5),2)*32+MOD(INT(MOD(INT((BG273)/1),256)/2^6),2)*MOD(INT(MOD(INT((BF259)/1),256)/2^6),2)*64+MOD(INT(MOD(INT((BG273)/1),256)/2^7),2)*MOD(INT(MOD(INT((BF259)/1),256)/2^7),2)*128)*1+(MOD(INT(MOD(INT((BG273)/256),256)/2^0),2)*MOD(INT(MOD(INT((BF259)/256),256)/2^0),2)*1+MOD(INT(MOD(INT((BG273)/256),256)/2^1),2)*MOD(INT(MOD(INT((BF259)/256),256)/2^1),2)*2+MOD(INT(MOD(INT((BG273)/256),256)/2^2),2)*MOD(INT(MOD(INT((BF259)/256),256)/2^2),2)*4+MOD(INT(MOD(INT((BG273)/256),256)/2^3),2)*MOD(INT(MOD(INT((BF259)/256),256)/2^3),2)*8+MOD(INT(MOD(INT((BG273)/256),256)/2^4),2)*MOD(INT(MOD(INT((BF259)/256),256)/2^4),2)*16+MOD(INT(MOD(INT((BG273)/256),256)/2^5),2)*MOD(INT(MOD(INT((BF259)/256),256)/2^5),2)*32+MOD(INT(MOD(INT((BG273)/256),256)/2^6),2)*MOD(INT(MOD(INT((BF259)/256),256)/2^6),2)*64+MOD(INT(MOD(INT((BG273)/256),256)/2^7),2)*MOD(INT(MOD(INT((BF259)/256),256)/2^7),2)*128)*256+(MOD(INT(MOD(INT((BG273)/65536),256)/2^0),2)*MOD(INT(MOD(INT((BF259)/65536),256)/2^0),2)*1+MOD(INT(MOD(INT((BG273)/65536),256)/2^1),2)*MOD(INT(MOD(INT((BF259)/65536),256)/2^1),2)*2+MOD(INT(MOD(INT((BG273)/65536),256)/2^2),2)*MOD(INT(MOD(INT((BF259)/65536),256)/2^2),2)*4+MOD(INT(MOD(INT((BG273)/65536),256)/2^3),2)*MOD(INT(MOD(INT((BF259)/65536),256)/2^3),2)*8+MOD(INT(MOD(INT((BG273)/65536),256)/2^4),2)*MOD(INT(MOD(INT((BF259)/65536),256)/2^4),2)*16+MOD(INT(MOD(INT((BG273)/65536),256)/2^5),2)*MOD(INT(MOD(INT((BF259)/65536),256)/2^5),2)*32+MOD(INT(MOD(INT((BG273)/65536),256)/2^6),2)*MOD(INT(MOD(INT((BF259)/65536),256)/2^6),2)*64+MOD(INT(MOD(INT((BG273)/65536),256)/2^7),2)*MOD(INT(MOD(INT((BF259)/65536),256)/2^7),2)*128)*65536+(MOD(INT(MOD(INT((BG273)/16777216),256)/2^0),2)*MOD(INT(MOD(INT((BF259)/16777216),256)/2^0),2)*1+MOD(INT(MOD(INT((BG273)/16777216),256)/2^1),2)*MOD(INT(MOD(INT((BF259)/16777216),256)/2^1),2)*2+MOD(INT(MOD(INT((BG273)/16777216),256)/2^2),2)*MOD(INT(MOD(INT((BF259)/16777216),256)/2^2),2)*4+MOD(INT(MOD(INT((BG273)/16777216),256)/2^3),2)*MOD(INT(MOD(INT((BF259)/16777216),256)/2^3),2)*8+MOD(INT(MOD(INT((BG273)/16777216),256)/2^4),2)*MOD(INT(MOD(INT((BF259)/16777216),256)/2^4),2)*16+MOD(INT(MOD(INT((BG273)/16777216),256)/2^5),2)*MOD(INT(MOD(INT((BF259)/16777216),256)/2^5),2)*32+MOD(INT(MOD(INT((BG273)/16777216),256)/2^6),2)*MOD(INT(MOD(INT((BF259)/16777216),256)/2^6),2)*64+MOD(INT(MOD(INT((BG273)/16777216),256)/2^7),2)*MOD(INT(MOD(INT((BF259)/16777216),256)/2^7),2)*128)*16777216),4294967296)</f>
        <v>638574103</v>
      </c>
    </row>
    <row r="274" customFormat="false" ht="12.75" hidden="false" customHeight="true" outlineLevel="0" collapsed="false">
      <c r="BF274" s="42" t="n">
        <f aca="false">MOD(MOD(MOD(BH274+BF258-2*((MOD(INT(MOD(INT((BH274)/1),256)/2^0),2)*MOD(INT(MOD(INT((BF258)/1),256)/2^0),2)*1+MOD(INT(MOD(INT((BH274)/1),256)/2^1),2)*MOD(INT(MOD(INT((BF258)/1),256)/2^1),2)*2+MOD(INT(MOD(INT((BH274)/1),256)/2^2),2)*MOD(INT(MOD(INT((BF258)/1),256)/2^2),2)*4+MOD(INT(MOD(INT((BH274)/1),256)/2^3),2)*MOD(INT(MOD(INT((BF258)/1),256)/2^3),2)*8+MOD(INT(MOD(INT((BH274)/1),256)/2^4),2)*MOD(INT(MOD(INT((BF258)/1),256)/2^4),2)*16+MOD(INT(MOD(INT((BH274)/1),256)/2^5),2)*MOD(INT(MOD(INT((BF258)/1),256)/2^5),2)*32+MOD(INT(MOD(INT((BH274)/1),256)/2^6),2)*MOD(INT(MOD(INT((BF258)/1),256)/2^6),2)*64+MOD(INT(MOD(INT((BH274)/1),256)/2^7),2)*MOD(INT(MOD(INT((BF258)/1),256)/2^7),2)*128)*1+(MOD(INT(MOD(INT((BH274)/256),256)/2^0),2)*MOD(INT(MOD(INT((BF258)/256),256)/2^0),2)*1+MOD(INT(MOD(INT((BH274)/256),256)/2^1),2)*MOD(INT(MOD(INT((BF258)/256),256)/2^1),2)*2+MOD(INT(MOD(INT((BH274)/256),256)/2^2),2)*MOD(INT(MOD(INT((BF258)/256),256)/2^2),2)*4+MOD(INT(MOD(INT((BH274)/256),256)/2^3),2)*MOD(INT(MOD(INT((BF258)/256),256)/2^3),2)*8+MOD(INT(MOD(INT((BH274)/256),256)/2^4),2)*MOD(INT(MOD(INT((BF258)/256),256)/2^4),2)*16+MOD(INT(MOD(INT((BH274)/256),256)/2^5),2)*MOD(INT(MOD(INT((BF258)/256),256)/2^5),2)*32+MOD(INT(MOD(INT((BH274)/256),256)/2^6),2)*MOD(INT(MOD(INT((BF258)/256),256)/2^6),2)*64+MOD(INT(MOD(INT((BH274)/256),256)/2^7),2)*MOD(INT(MOD(INT((BF258)/256),256)/2^7),2)*128)*256+(MOD(INT(MOD(INT((BH274)/65536),256)/2^0),2)*MOD(INT(MOD(INT((BF258)/65536),256)/2^0),2)*1+MOD(INT(MOD(INT((BH274)/65536),256)/2^1),2)*MOD(INT(MOD(INT((BF258)/65536),256)/2^1),2)*2+MOD(INT(MOD(INT((BH274)/65536),256)/2^2),2)*MOD(INT(MOD(INT((BF258)/65536),256)/2^2),2)*4+MOD(INT(MOD(INT((BH274)/65536),256)/2^3),2)*MOD(INT(MOD(INT((BF258)/65536),256)/2^3),2)*8+MOD(INT(MOD(INT((BH274)/65536),256)/2^4),2)*MOD(INT(MOD(INT((BF258)/65536),256)/2^4),2)*16+MOD(INT(MOD(INT((BH274)/65536),256)/2^5),2)*MOD(INT(MOD(INT((BF258)/65536),256)/2^5),2)*32+MOD(INT(MOD(INT((BH274)/65536),256)/2^6),2)*MOD(INT(MOD(INT((BF258)/65536),256)/2^6),2)*64+MOD(INT(MOD(INT((BH274)/65536),256)/2^7),2)*MOD(INT(MOD(INT((BF258)/65536),256)/2^7),2)*128)*65536+(MOD(INT(MOD(INT((BH274)/16777216),256)/2^0),2)*MOD(INT(MOD(INT((BF258)/16777216),256)/2^0),2)*1+MOD(INT(MOD(INT((BH274)/16777216),256)/2^1),2)*MOD(INT(MOD(INT((BF258)/16777216),256)/2^1),2)*2+MOD(INT(MOD(INT((BH274)/16777216),256)/2^2),2)*MOD(INT(MOD(INT((BF258)/16777216),256)/2^2),2)*4+MOD(INT(MOD(INT((BH274)/16777216),256)/2^3),2)*MOD(INT(MOD(INT((BF258)/16777216),256)/2^3),2)*8+MOD(INT(MOD(INT((BH274)/16777216),256)/2^4),2)*MOD(INT(MOD(INT((BF258)/16777216),256)/2^4),2)*16+MOD(INT(MOD(INT((BH274)/16777216),256)/2^5),2)*MOD(INT(MOD(INT((BF258)/16777216),256)/2^5),2)*32+MOD(INT(MOD(INT((BH274)/16777216),256)/2^6),2)*MOD(INT(MOD(INT((BF258)/16777216),256)/2^6),2)*64+MOD(INT(MOD(INT((BH274)/16777216),256)/2^7),2)*MOD(INT(MOD(INT((BF258)/16777216),256)/2^7),2)*128)*16777216),4294967296),2^31)*2^1+INT(MOD(BH274+BF258-2*((MOD(INT(MOD(INT((BH274)/1),256)/2^0),2)*MOD(INT(MOD(INT((BF258)/1),256)/2^0),2)*1+MOD(INT(MOD(INT((BH274)/1),256)/2^1),2)*MOD(INT(MOD(INT((BF258)/1),256)/2^1),2)*2+MOD(INT(MOD(INT((BH274)/1),256)/2^2),2)*MOD(INT(MOD(INT((BF258)/1),256)/2^2),2)*4+MOD(INT(MOD(INT((BH274)/1),256)/2^3),2)*MOD(INT(MOD(INT((BF258)/1),256)/2^3),2)*8+MOD(INT(MOD(INT((BH274)/1),256)/2^4),2)*MOD(INT(MOD(INT((BF258)/1),256)/2^4),2)*16+MOD(INT(MOD(INT((BH274)/1),256)/2^5),2)*MOD(INT(MOD(INT((BF258)/1),256)/2^5),2)*32+MOD(INT(MOD(INT((BH274)/1),256)/2^6),2)*MOD(INT(MOD(INT((BF258)/1),256)/2^6),2)*64+MOD(INT(MOD(INT((BH274)/1),256)/2^7),2)*MOD(INT(MOD(INT((BF258)/1),256)/2^7),2)*128)*1+(MOD(INT(MOD(INT((BH274)/256),256)/2^0),2)*MOD(INT(MOD(INT((BF258)/256),256)/2^0),2)*1+MOD(INT(MOD(INT((BH274)/256),256)/2^1),2)*MOD(INT(MOD(INT((BF258)/256),256)/2^1),2)*2+MOD(INT(MOD(INT((BH274)/256),256)/2^2),2)*MOD(INT(MOD(INT((BF258)/256),256)/2^2),2)*4+MOD(INT(MOD(INT((BH274)/256),256)/2^3),2)*MOD(INT(MOD(INT((BF258)/256),256)/2^3),2)*8+MOD(INT(MOD(INT((BH274)/256),256)/2^4),2)*MOD(INT(MOD(INT((BF258)/256),256)/2^4),2)*16+MOD(INT(MOD(INT((BH274)/256),256)/2^5),2)*MOD(INT(MOD(INT((BF258)/256),256)/2^5),2)*32+MOD(INT(MOD(INT((BH274)/256),256)/2^6),2)*MOD(INT(MOD(INT((BF258)/256),256)/2^6),2)*64+MOD(INT(MOD(INT((BH274)/256),256)/2^7),2)*MOD(INT(MOD(INT((BF258)/256),256)/2^7),2)*128)*256+(MOD(INT(MOD(INT((BH274)/65536),256)/2^0),2)*MOD(INT(MOD(INT((BF258)/65536),256)/2^0),2)*1+MOD(INT(MOD(INT((BH274)/65536),256)/2^1),2)*MOD(INT(MOD(INT((BF258)/65536),256)/2^1),2)*2+MOD(INT(MOD(INT((BH274)/65536),256)/2^2),2)*MOD(INT(MOD(INT((BF258)/65536),256)/2^2),2)*4+MOD(INT(MOD(INT((BH274)/65536),256)/2^3),2)*MOD(INT(MOD(INT((BF258)/65536),256)/2^3),2)*8+MOD(INT(MOD(INT((BH274)/65536),256)/2^4),2)*MOD(INT(MOD(INT((BF258)/65536),256)/2^4),2)*16+MOD(INT(MOD(INT((BH274)/65536),256)/2^5),2)*MOD(INT(MOD(INT((BF258)/65536),256)/2^5),2)*32+MOD(INT(MOD(INT((BH274)/65536),256)/2^6),2)*MOD(INT(MOD(INT((BF258)/65536),256)/2^6),2)*64+MOD(INT(MOD(INT((BH274)/65536),256)/2^7),2)*MOD(INT(MOD(INT((BF258)/65536),256)/2^7),2)*128)*65536+(MOD(INT(MOD(INT((BH274)/16777216),256)/2^0),2)*MOD(INT(MOD(INT((BF258)/16777216),256)/2^0),2)*1+MOD(INT(MOD(INT((BH274)/16777216),256)/2^1),2)*MOD(INT(MOD(INT((BF258)/16777216),256)/2^1),2)*2+MOD(INT(MOD(INT((BH274)/16777216),256)/2^2),2)*MOD(INT(MOD(INT((BF258)/16777216),256)/2^2),2)*4+MOD(INT(MOD(INT((BH274)/16777216),256)/2^3),2)*MOD(INT(MOD(INT((BF258)/16777216),256)/2^3),2)*8+MOD(INT(MOD(INT((BH274)/16777216),256)/2^4),2)*MOD(INT(MOD(INT((BF258)/16777216),256)/2^4),2)*16+MOD(INT(MOD(INT((BH274)/16777216),256)/2^5),2)*MOD(INT(MOD(INT((BF258)/16777216),256)/2^5),2)*32+MOD(INT(MOD(INT((BH274)/16777216),256)/2^6),2)*MOD(INT(MOD(INT((BF258)/16777216),256)/2^6),2)*64+MOD(INT(MOD(INT((BH274)/16777216),256)/2^7),2)*MOD(INT(MOD(INT((BF258)/16777216),256)/2^7),2)*128)*16777216),4294967296)/2^31),4294967296)</f>
        <v>151173389</v>
      </c>
      <c r="BG274" s="43" t="n">
        <f aca="false">MOD(BF271+BF266-2*((MOD(INT(MOD(INT((BF271)/1),256)/2^0),2)*MOD(INT(MOD(INT((BF266)/1),256)/2^0),2)*1+MOD(INT(MOD(INT((BF271)/1),256)/2^1),2)*MOD(INT(MOD(INT((BF266)/1),256)/2^1),2)*2+MOD(INT(MOD(INT((BF271)/1),256)/2^2),2)*MOD(INT(MOD(INT((BF266)/1),256)/2^2),2)*4+MOD(INT(MOD(INT((BF271)/1),256)/2^3),2)*MOD(INT(MOD(INT((BF266)/1),256)/2^3),2)*8+MOD(INT(MOD(INT((BF271)/1),256)/2^4),2)*MOD(INT(MOD(INT((BF266)/1),256)/2^4),2)*16+MOD(INT(MOD(INT((BF271)/1),256)/2^5),2)*MOD(INT(MOD(INT((BF266)/1),256)/2^5),2)*32+MOD(INT(MOD(INT((BF271)/1),256)/2^6),2)*MOD(INT(MOD(INT((BF266)/1),256)/2^6),2)*64+MOD(INT(MOD(INT((BF271)/1),256)/2^7),2)*MOD(INT(MOD(INT((BF266)/1),256)/2^7),2)*128)*1+(MOD(INT(MOD(INT((BF271)/256),256)/2^0),2)*MOD(INT(MOD(INT((BF266)/256),256)/2^0),2)*1+MOD(INT(MOD(INT((BF271)/256),256)/2^1),2)*MOD(INT(MOD(INT((BF266)/256),256)/2^1),2)*2+MOD(INT(MOD(INT((BF271)/256),256)/2^2),2)*MOD(INT(MOD(INT((BF266)/256),256)/2^2),2)*4+MOD(INT(MOD(INT((BF271)/256),256)/2^3),2)*MOD(INT(MOD(INT((BF266)/256),256)/2^3),2)*8+MOD(INT(MOD(INT((BF271)/256),256)/2^4),2)*MOD(INT(MOD(INT((BF266)/256),256)/2^4),2)*16+MOD(INT(MOD(INT((BF271)/256),256)/2^5),2)*MOD(INT(MOD(INT((BF266)/256),256)/2^5),2)*32+MOD(INT(MOD(INT((BF271)/256),256)/2^6),2)*MOD(INT(MOD(INT((BF266)/256),256)/2^6),2)*64+MOD(INT(MOD(INT((BF271)/256),256)/2^7),2)*MOD(INT(MOD(INT((BF266)/256),256)/2^7),2)*128)*256+(MOD(INT(MOD(INT((BF271)/65536),256)/2^0),2)*MOD(INT(MOD(INT((BF266)/65536),256)/2^0),2)*1+MOD(INT(MOD(INT((BF271)/65536),256)/2^1),2)*MOD(INT(MOD(INT((BF266)/65536),256)/2^1),2)*2+MOD(INT(MOD(INT((BF271)/65536),256)/2^2),2)*MOD(INT(MOD(INT((BF266)/65536),256)/2^2),2)*4+MOD(INT(MOD(INT((BF271)/65536),256)/2^3),2)*MOD(INT(MOD(INT((BF266)/65536),256)/2^3),2)*8+MOD(INT(MOD(INT((BF271)/65536),256)/2^4),2)*MOD(INT(MOD(INT((BF266)/65536),256)/2^4),2)*16+MOD(INT(MOD(INT((BF271)/65536),256)/2^5),2)*MOD(INT(MOD(INT((BF266)/65536),256)/2^5),2)*32+MOD(INT(MOD(INT((BF271)/65536),256)/2^6),2)*MOD(INT(MOD(INT((BF266)/65536),256)/2^6),2)*64+MOD(INT(MOD(INT((BF271)/65536),256)/2^7),2)*MOD(INT(MOD(INT((BF266)/65536),256)/2^7),2)*128)*65536+(MOD(INT(MOD(INT((BF271)/16777216),256)/2^0),2)*MOD(INT(MOD(INT((BF266)/16777216),256)/2^0),2)*1+MOD(INT(MOD(INT((BF271)/16777216),256)/2^1),2)*MOD(INT(MOD(INT((BF266)/16777216),256)/2^1),2)*2+MOD(INT(MOD(INT((BF271)/16777216),256)/2^2),2)*MOD(INT(MOD(INT((BF266)/16777216),256)/2^2),2)*4+MOD(INT(MOD(INT((BF271)/16777216),256)/2^3),2)*MOD(INT(MOD(INT((BF266)/16777216),256)/2^3),2)*8+MOD(INT(MOD(INT((BF271)/16777216),256)/2^4),2)*MOD(INT(MOD(INT((BF266)/16777216),256)/2^4),2)*16+MOD(INT(MOD(INT((BF271)/16777216),256)/2^5),2)*MOD(INT(MOD(INT((BF266)/16777216),256)/2^5),2)*32+MOD(INT(MOD(INT((BF271)/16777216),256)/2^6),2)*MOD(INT(MOD(INT((BF266)/16777216),256)/2^6),2)*64+MOD(INT(MOD(INT((BF271)/16777216),256)/2^7),2)*MOD(INT(MOD(INT((BF266)/16777216),256)/2^7),2)*128)*16777216),4294967296)</f>
        <v>231330023</v>
      </c>
      <c r="BH274" s="43" t="n">
        <f aca="false">MOD(BG274+BF260-2*((MOD(INT(MOD(INT((BG274)/1),256)/2^0),2)*MOD(INT(MOD(INT((BF260)/1),256)/2^0),2)*1+MOD(INT(MOD(INT((BG274)/1),256)/2^1),2)*MOD(INT(MOD(INT((BF260)/1),256)/2^1),2)*2+MOD(INT(MOD(INT((BG274)/1),256)/2^2),2)*MOD(INT(MOD(INT((BF260)/1),256)/2^2),2)*4+MOD(INT(MOD(INT((BG274)/1),256)/2^3),2)*MOD(INT(MOD(INT((BF260)/1),256)/2^3),2)*8+MOD(INT(MOD(INT((BG274)/1),256)/2^4),2)*MOD(INT(MOD(INT((BF260)/1),256)/2^4),2)*16+MOD(INT(MOD(INT((BG274)/1),256)/2^5),2)*MOD(INT(MOD(INT((BF260)/1),256)/2^5),2)*32+MOD(INT(MOD(INT((BG274)/1),256)/2^6),2)*MOD(INT(MOD(INT((BF260)/1),256)/2^6),2)*64+MOD(INT(MOD(INT((BG274)/1),256)/2^7),2)*MOD(INT(MOD(INT((BF260)/1),256)/2^7),2)*128)*1+(MOD(INT(MOD(INT((BG274)/256),256)/2^0),2)*MOD(INT(MOD(INT((BF260)/256),256)/2^0),2)*1+MOD(INT(MOD(INT((BG274)/256),256)/2^1),2)*MOD(INT(MOD(INT((BF260)/256),256)/2^1),2)*2+MOD(INT(MOD(INT((BG274)/256),256)/2^2),2)*MOD(INT(MOD(INT((BF260)/256),256)/2^2),2)*4+MOD(INT(MOD(INT((BG274)/256),256)/2^3),2)*MOD(INT(MOD(INT((BF260)/256),256)/2^3),2)*8+MOD(INT(MOD(INT((BG274)/256),256)/2^4),2)*MOD(INT(MOD(INT((BF260)/256),256)/2^4),2)*16+MOD(INT(MOD(INT((BG274)/256),256)/2^5),2)*MOD(INT(MOD(INT((BF260)/256),256)/2^5),2)*32+MOD(INT(MOD(INT((BG274)/256),256)/2^6),2)*MOD(INT(MOD(INT((BF260)/256),256)/2^6),2)*64+MOD(INT(MOD(INT((BG274)/256),256)/2^7),2)*MOD(INT(MOD(INT((BF260)/256),256)/2^7),2)*128)*256+(MOD(INT(MOD(INT((BG274)/65536),256)/2^0),2)*MOD(INT(MOD(INT((BF260)/65536),256)/2^0),2)*1+MOD(INT(MOD(INT((BG274)/65536),256)/2^1),2)*MOD(INT(MOD(INT((BF260)/65536),256)/2^1),2)*2+MOD(INT(MOD(INT((BG274)/65536),256)/2^2),2)*MOD(INT(MOD(INT((BF260)/65536),256)/2^2),2)*4+MOD(INT(MOD(INT((BG274)/65536),256)/2^3),2)*MOD(INT(MOD(INT((BF260)/65536),256)/2^3),2)*8+MOD(INT(MOD(INT((BG274)/65536),256)/2^4),2)*MOD(INT(MOD(INT((BF260)/65536),256)/2^4),2)*16+MOD(INT(MOD(INT((BG274)/65536),256)/2^5),2)*MOD(INT(MOD(INT((BF260)/65536),256)/2^5),2)*32+MOD(INT(MOD(INT((BG274)/65536),256)/2^6),2)*MOD(INT(MOD(INT((BF260)/65536),256)/2^6),2)*64+MOD(INT(MOD(INT((BG274)/65536),256)/2^7),2)*MOD(INT(MOD(INT((BF260)/65536),256)/2^7),2)*128)*65536+(MOD(INT(MOD(INT((BG274)/16777216),256)/2^0),2)*MOD(INT(MOD(INT((BF260)/16777216),256)/2^0),2)*1+MOD(INT(MOD(INT((BG274)/16777216),256)/2^1),2)*MOD(INT(MOD(INT((BF260)/16777216),256)/2^1),2)*2+MOD(INT(MOD(INT((BG274)/16777216),256)/2^2),2)*MOD(INT(MOD(INT((BF260)/16777216),256)/2^2),2)*4+MOD(INT(MOD(INT((BG274)/16777216),256)/2^3),2)*MOD(INT(MOD(INT((BF260)/16777216),256)/2^3),2)*8+MOD(INT(MOD(INT((BG274)/16777216),256)/2^4),2)*MOD(INT(MOD(INT((BF260)/16777216),256)/2^4),2)*16+MOD(INT(MOD(INT((BG274)/16777216),256)/2^5),2)*MOD(INT(MOD(INT((BF260)/16777216),256)/2^5),2)*32+MOD(INT(MOD(INT((BG274)/16777216),256)/2^6),2)*MOD(INT(MOD(INT((BF260)/16777216),256)/2^6),2)*64+MOD(INT(MOD(INT((BG274)/16777216),256)/2^7),2)*MOD(INT(MOD(INT((BF260)/16777216),256)/2^7),2)*128)*16777216),4294967296)</f>
        <v>1368168053</v>
      </c>
    </row>
    <row r="275" customFormat="false" ht="12.75" hidden="false" customHeight="true" outlineLevel="0" collapsed="false">
      <c r="BF275" s="42" t="n">
        <f aca="false">MOD(MOD(MOD(BH275+BF259-2*((MOD(INT(MOD(INT((BH275)/1),256)/2^0),2)*MOD(INT(MOD(INT((BF259)/1),256)/2^0),2)*1+MOD(INT(MOD(INT((BH275)/1),256)/2^1),2)*MOD(INT(MOD(INT((BF259)/1),256)/2^1),2)*2+MOD(INT(MOD(INT((BH275)/1),256)/2^2),2)*MOD(INT(MOD(INT((BF259)/1),256)/2^2),2)*4+MOD(INT(MOD(INT((BH275)/1),256)/2^3),2)*MOD(INT(MOD(INT((BF259)/1),256)/2^3),2)*8+MOD(INT(MOD(INT((BH275)/1),256)/2^4),2)*MOD(INT(MOD(INT((BF259)/1),256)/2^4),2)*16+MOD(INT(MOD(INT((BH275)/1),256)/2^5),2)*MOD(INT(MOD(INT((BF259)/1),256)/2^5),2)*32+MOD(INT(MOD(INT((BH275)/1),256)/2^6),2)*MOD(INT(MOD(INT((BF259)/1),256)/2^6),2)*64+MOD(INT(MOD(INT((BH275)/1),256)/2^7),2)*MOD(INT(MOD(INT((BF259)/1),256)/2^7),2)*128)*1+(MOD(INT(MOD(INT((BH275)/256),256)/2^0),2)*MOD(INT(MOD(INT((BF259)/256),256)/2^0),2)*1+MOD(INT(MOD(INT((BH275)/256),256)/2^1),2)*MOD(INT(MOD(INT((BF259)/256),256)/2^1),2)*2+MOD(INT(MOD(INT((BH275)/256),256)/2^2),2)*MOD(INT(MOD(INT((BF259)/256),256)/2^2),2)*4+MOD(INT(MOD(INT((BH275)/256),256)/2^3),2)*MOD(INT(MOD(INT((BF259)/256),256)/2^3),2)*8+MOD(INT(MOD(INT((BH275)/256),256)/2^4),2)*MOD(INT(MOD(INT((BF259)/256),256)/2^4),2)*16+MOD(INT(MOD(INT((BH275)/256),256)/2^5),2)*MOD(INT(MOD(INT((BF259)/256),256)/2^5),2)*32+MOD(INT(MOD(INT((BH275)/256),256)/2^6),2)*MOD(INT(MOD(INT((BF259)/256),256)/2^6),2)*64+MOD(INT(MOD(INT((BH275)/256),256)/2^7),2)*MOD(INT(MOD(INT((BF259)/256),256)/2^7),2)*128)*256+(MOD(INT(MOD(INT((BH275)/65536),256)/2^0),2)*MOD(INT(MOD(INT((BF259)/65536),256)/2^0),2)*1+MOD(INT(MOD(INT((BH275)/65536),256)/2^1),2)*MOD(INT(MOD(INT((BF259)/65536),256)/2^1),2)*2+MOD(INT(MOD(INT((BH275)/65536),256)/2^2),2)*MOD(INT(MOD(INT((BF259)/65536),256)/2^2),2)*4+MOD(INT(MOD(INT((BH275)/65536),256)/2^3),2)*MOD(INT(MOD(INT((BF259)/65536),256)/2^3),2)*8+MOD(INT(MOD(INT((BH275)/65536),256)/2^4),2)*MOD(INT(MOD(INT((BF259)/65536),256)/2^4),2)*16+MOD(INT(MOD(INT((BH275)/65536),256)/2^5),2)*MOD(INT(MOD(INT((BF259)/65536),256)/2^5),2)*32+MOD(INT(MOD(INT((BH275)/65536),256)/2^6),2)*MOD(INT(MOD(INT((BF259)/65536),256)/2^6),2)*64+MOD(INT(MOD(INT((BH275)/65536),256)/2^7),2)*MOD(INT(MOD(INT((BF259)/65536),256)/2^7),2)*128)*65536+(MOD(INT(MOD(INT((BH275)/16777216),256)/2^0),2)*MOD(INT(MOD(INT((BF259)/16777216),256)/2^0),2)*1+MOD(INT(MOD(INT((BH275)/16777216),256)/2^1),2)*MOD(INT(MOD(INT((BF259)/16777216),256)/2^1),2)*2+MOD(INT(MOD(INT((BH275)/16777216),256)/2^2),2)*MOD(INT(MOD(INT((BF259)/16777216),256)/2^2),2)*4+MOD(INT(MOD(INT((BH275)/16777216),256)/2^3),2)*MOD(INT(MOD(INT((BF259)/16777216),256)/2^3),2)*8+MOD(INT(MOD(INT((BH275)/16777216),256)/2^4),2)*MOD(INT(MOD(INT((BF259)/16777216),256)/2^4),2)*16+MOD(INT(MOD(INT((BH275)/16777216),256)/2^5),2)*MOD(INT(MOD(INT((BF259)/16777216),256)/2^5),2)*32+MOD(INT(MOD(INT((BH275)/16777216),256)/2^6),2)*MOD(INT(MOD(INT((BF259)/16777216),256)/2^6),2)*64+MOD(INT(MOD(INT((BH275)/16777216),256)/2^7),2)*MOD(INT(MOD(INT((BF259)/16777216),256)/2^7),2)*128)*16777216),4294967296),2^31)*2^1+INT(MOD(BH275+BF259-2*((MOD(INT(MOD(INT((BH275)/1),256)/2^0),2)*MOD(INT(MOD(INT((BF259)/1),256)/2^0),2)*1+MOD(INT(MOD(INT((BH275)/1),256)/2^1),2)*MOD(INT(MOD(INT((BF259)/1),256)/2^1),2)*2+MOD(INT(MOD(INT((BH275)/1),256)/2^2),2)*MOD(INT(MOD(INT((BF259)/1),256)/2^2),2)*4+MOD(INT(MOD(INT((BH275)/1),256)/2^3),2)*MOD(INT(MOD(INT((BF259)/1),256)/2^3),2)*8+MOD(INT(MOD(INT((BH275)/1),256)/2^4),2)*MOD(INT(MOD(INT((BF259)/1),256)/2^4),2)*16+MOD(INT(MOD(INT((BH275)/1),256)/2^5),2)*MOD(INT(MOD(INT((BF259)/1),256)/2^5),2)*32+MOD(INT(MOD(INT((BH275)/1),256)/2^6),2)*MOD(INT(MOD(INT((BF259)/1),256)/2^6),2)*64+MOD(INT(MOD(INT((BH275)/1),256)/2^7),2)*MOD(INT(MOD(INT((BF259)/1),256)/2^7),2)*128)*1+(MOD(INT(MOD(INT((BH275)/256),256)/2^0),2)*MOD(INT(MOD(INT((BF259)/256),256)/2^0),2)*1+MOD(INT(MOD(INT((BH275)/256),256)/2^1),2)*MOD(INT(MOD(INT((BF259)/256),256)/2^1),2)*2+MOD(INT(MOD(INT((BH275)/256),256)/2^2),2)*MOD(INT(MOD(INT((BF259)/256),256)/2^2),2)*4+MOD(INT(MOD(INT((BH275)/256),256)/2^3),2)*MOD(INT(MOD(INT((BF259)/256),256)/2^3),2)*8+MOD(INT(MOD(INT((BH275)/256),256)/2^4),2)*MOD(INT(MOD(INT((BF259)/256),256)/2^4),2)*16+MOD(INT(MOD(INT((BH275)/256),256)/2^5),2)*MOD(INT(MOD(INT((BF259)/256),256)/2^5),2)*32+MOD(INT(MOD(INT((BH275)/256),256)/2^6),2)*MOD(INT(MOD(INT((BF259)/256),256)/2^6),2)*64+MOD(INT(MOD(INT((BH275)/256),256)/2^7),2)*MOD(INT(MOD(INT((BF259)/256),256)/2^7),2)*128)*256+(MOD(INT(MOD(INT((BH275)/65536),256)/2^0),2)*MOD(INT(MOD(INT((BF259)/65536),256)/2^0),2)*1+MOD(INT(MOD(INT((BH275)/65536),256)/2^1),2)*MOD(INT(MOD(INT((BF259)/65536),256)/2^1),2)*2+MOD(INT(MOD(INT((BH275)/65536),256)/2^2),2)*MOD(INT(MOD(INT((BF259)/65536),256)/2^2),2)*4+MOD(INT(MOD(INT((BH275)/65536),256)/2^3),2)*MOD(INT(MOD(INT((BF259)/65536),256)/2^3),2)*8+MOD(INT(MOD(INT((BH275)/65536),256)/2^4),2)*MOD(INT(MOD(INT((BF259)/65536),256)/2^4),2)*16+MOD(INT(MOD(INT((BH275)/65536),256)/2^5),2)*MOD(INT(MOD(INT((BF259)/65536),256)/2^5),2)*32+MOD(INT(MOD(INT((BH275)/65536),256)/2^6),2)*MOD(INT(MOD(INT((BF259)/65536),256)/2^6),2)*64+MOD(INT(MOD(INT((BH275)/65536),256)/2^7),2)*MOD(INT(MOD(INT((BF259)/65536),256)/2^7),2)*128)*65536+(MOD(INT(MOD(INT((BH275)/16777216),256)/2^0),2)*MOD(INT(MOD(INT((BF259)/16777216),256)/2^0),2)*1+MOD(INT(MOD(INT((BH275)/16777216),256)/2^1),2)*MOD(INT(MOD(INT((BF259)/16777216),256)/2^1),2)*2+MOD(INT(MOD(INT((BH275)/16777216),256)/2^2),2)*MOD(INT(MOD(INT((BF259)/16777216),256)/2^2),2)*4+MOD(INT(MOD(INT((BH275)/16777216),256)/2^3),2)*MOD(INT(MOD(INT((BF259)/16777216),256)/2^3),2)*8+MOD(INT(MOD(INT((BH275)/16777216),256)/2^4),2)*MOD(INT(MOD(INT((BF259)/16777216),256)/2^4),2)*16+MOD(INT(MOD(INT((BH275)/16777216),256)/2^5),2)*MOD(INT(MOD(INT((BF259)/16777216),256)/2^5),2)*32+MOD(INT(MOD(INT((BH275)/16777216),256)/2^6),2)*MOD(INT(MOD(INT((BF259)/16777216),256)/2^6),2)*64+MOD(INT(MOD(INT((BH275)/16777216),256)/2^7),2)*MOD(INT(MOD(INT((BF259)/16777216),256)/2^7),2)*128)*16777216),4294967296)/2^31),4294967296)</f>
        <v>2517890666</v>
      </c>
      <c r="BG275" s="43" t="n">
        <f aca="false">MOD(BF272+BF267-2*((MOD(INT(MOD(INT((BF272)/1),256)/2^0),2)*MOD(INT(MOD(INT((BF267)/1),256)/2^0),2)*1+MOD(INT(MOD(INT((BF272)/1),256)/2^1),2)*MOD(INT(MOD(INT((BF267)/1),256)/2^1),2)*2+MOD(INT(MOD(INT((BF272)/1),256)/2^2),2)*MOD(INT(MOD(INT((BF267)/1),256)/2^2),2)*4+MOD(INT(MOD(INT((BF272)/1),256)/2^3),2)*MOD(INT(MOD(INT((BF267)/1),256)/2^3),2)*8+MOD(INT(MOD(INT((BF272)/1),256)/2^4),2)*MOD(INT(MOD(INT((BF267)/1),256)/2^4),2)*16+MOD(INT(MOD(INT((BF272)/1),256)/2^5),2)*MOD(INT(MOD(INT((BF267)/1),256)/2^5),2)*32+MOD(INT(MOD(INT((BF272)/1),256)/2^6),2)*MOD(INT(MOD(INT((BF267)/1),256)/2^6),2)*64+MOD(INT(MOD(INT((BF272)/1),256)/2^7),2)*MOD(INT(MOD(INT((BF267)/1),256)/2^7),2)*128)*1+(MOD(INT(MOD(INT((BF272)/256),256)/2^0),2)*MOD(INT(MOD(INT((BF267)/256),256)/2^0),2)*1+MOD(INT(MOD(INT((BF272)/256),256)/2^1),2)*MOD(INT(MOD(INT((BF267)/256),256)/2^1),2)*2+MOD(INT(MOD(INT((BF272)/256),256)/2^2),2)*MOD(INT(MOD(INT((BF267)/256),256)/2^2),2)*4+MOD(INT(MOD(INT((BF272)/256),256)/2^3),2)*MOD(INT(MOD(INT((BF267)/256),256)/2^3),2)*8+MOD(INT(MOD(INT((BF272)/256),256)/2^4),2)*MOD(INT(MOD(INT((BF267)/256),256)/2^4),2)*16+MOD(INT(MOD(INT((BF272)/256),256)/2^5),2)*MOD(INT(MOD(INT((BF267)/256),256)/2^5),2)*32+MOD(INT(MOD(INT((BF272)/256),256)/2^6),2)*MOD(INT(MOD(INT((BF267)/256),256)/2^6),2)*64+MOD(INT(MOD(INT((BF272)/256),256)/2^7),2)*MOD(INT(MOD(INT((BF267)/256),256)/2^7),2)*128)*256+(MOD(INT(MOD(INT((BF272)/65536),256)/2^0),2)*MOD(INT(MOD(INT((BF267)/65536),256)/2^0),2)*1+MOD(INT(MOD(INT((BF272)/65536),256)/2^1),2)*MOD(INT(MOD(INT((BF267)/65536),256)/2^1),2)*2+MOD(INT(MOD(INT((BF272)/65536),256)/2^2),2)*MOD(INT(MOD(INT((BF267)/65536),256)/2^2),2)*4+MOD(INT(MOD(INT((BF272)/65536),256)/2^3),2)*MOD(INT(MOD(INT((BF267)/65536),256)/2^3),2)*8+MOD(INT(MOD(INT((BF272)/65536),256)/2^4),2)*MOD(INT(MOD(INT((BF267)/65536),256)/2^4),2)*16+MOD(INT(MOD(INT((BF272)/65536),256)/2^5),2)*MOD(INT(MOD(INT((BF267)/65536),256)/2^5),2)*32+MOD(INT(MOD(INT((BF272)/65536),256)/2^6),2)*MOD(INT(MOD(INT((BF267)/65536),256)/2^6),2)*64+MOD(INT(MOD(INT((BF272)/65536),256)/2^7),2)*MOD(INT(MOD(INT((BF267)/65536),256)/2^7),2)*128)*65536+(MOD(INT(MOD(INT((BF272)/16777216),256)/2^0),2)*MOD(INT(MOD(INT((BF267)/16777216),256)/2^0),2)*1+MOD(INT(MOD(INT((BF272)/16777216),256)/2^1),2)*MOD(INT(MOD(INT((BF267)/16777216),256)/2^1),2)*2+MOD(INT(MOD(INT((BF272)/16777216),256)/2^2),2)*MOD(INT(MOD(INT((BF267)/16777216),256)/2^2),2)*4+MOD(INT(MOD(INT((BF272)/16777216),256)/2^3),2)*MOD(INT(MOD(INT((BF267)/16777216),256)/2^3),2)*8+MOD(INT(MOD(INT((BF272)/16777216),256)/2^4),2)*MOD(INT(MOD(INT((BF267)/16777216),256)/2^4),2)*16+MOD(INT(MOD(INT((BF272)/16777216),256)/2^5),2)*MOD(INT(MOD(INT((BF267)/16777216),256)/2^5),2)*32+MOD(INT(MOD(INT((BF272)/16777216),256)/2^6),2)*MOD(INT(MOD(INT((BF267)/16777216),256)/2^6),2)*64+MOD(INT(MOD(INT((BF272)/16777216),256)/2^7),2)*MOD(INT(MOD(INT((BF267)/16777216),256)/2^7),2)*128)*16777216),4294967296)</f>
        <v>3570015313</v>
      </c>
      <c r="BH275" s="43" t="n">
        <f aca="false">MOD(BG275+BF261-2*((MOD(INT(MOD(INT((BG275)/1),256)/2^0),2)*MOD(INT(MOD(INT((BF261)/1),256)/2^0),2)*1+MOD(INT(MOD(INT((BG275)/1),256)/2^1),2)*MOD(INT(MOD(INT((BF261)/1),256)/2^1),2)*2+MOD(INT(MOD(INT((BG275)/1),256)/2^2),2)*MOD(INT(MOD(INT((BF261)/1),256)/2^2),2)*4+MOD(INT(MOD(INT((BG275)/1),256)/2^3),2)*MOD(INT(MOD(INT((BF261)/1),256)/2^3),2)*8+MOD(INT(MOD(INT((BG275)/1),256)/2^4),2)*MOD(INT(MOD(INT((BF261)/1),256)/2^4),2)*16+MOD(INT(MOD(INT((BG275)/1),256)/2^5),2)*MOD(INT(MOD(INT((BF261)/1),256)/2^5),2)*32+MOD(INT(MOD(INT((BG275)/1),256)/2^6),2)*MOD(INT(MOD(INT((BF261)/1),256)/2^6),2)*64+MOD(INT(MOD(INT((BG275)/1),256)/2^7),2)*MOD(INT(MOD(INT((BF261)/1),256)/2^7),2)*128)*1+(MOD(INT(MOD(INT((BG275)/256),256)/2^0),2)*MOD(INT(MOD(INT((BF261)/256),256)/2^0),2)*1+MOD(INT(MOD(INT((BG275)/256),256)/2^1),2)*MOD(INT(MOD(INT((BF261)/256),256)/2^1),2)*2+MOD(INT(MOD(INT((BG275)/256),256)/2^2),2)*MOD(INT(MOD(INT((BF261)/256),256)/2^2),2)*4+MOD(INT(MOD(INT((BG275)/256),256)/2^3),2)*MOD(INT(MOD(INT((BF261)/256),256)/2^3),2)*8+MOD(INT(MOD(INT((BG275)/256),256)/2^4),2)*MOD(INT(MOD(INT((BF261)/256),256)/2^4),2)*16+MOD(INT(MOD(INT((BG275)/256),256)/2^5),2)*MOD(INT(MOD(INT((BF261)/256),256)/2^5),2)*32+MOD(INT(MOD(INT((BG275)/256),256)/2^6),2)*MOD(INT(MOD(INT((BF261)/256),256)/2^6),2)*64+MOD(INT(MOD(INT((BG275)/256),256)/2^7),2)*MOD(INT(MOD(INT((BF261)/256),256)/2^7),2)*128)*256+(MOD(INT(MOD(INT((BG275)/65536),256)/2^0),2)*MOD(INT(MOD(INT((BF261)/65536),256)/2^0),2)*1+MOD(INT(MOD(INT((BG275)/65536),256)/2^1),2)*MOD(INT(MOD(INT((BF261)/65536),256)/2^1),2)*2+MOD(INT(MOD(INT((BG275)/65536),256)/2^2),2)*MOD(INT(MOD(INT((BF261)/65536),256)/2^2),2)*4+MOD(INT(MOD(INT((BG275)/65536),256)/2^3),2)*MOD(INT(MOD(INT((BF261)/65536),256)/2^3),2)*8+MOD(INT(MOD(INT((BG275)/65536),256)/2^4),2)*MOD(INT(MOD(INT((BF261)/65536),256)/2^4),2)*16+MOD(INT(MOD(INT((BG275)/65536),256)/2^5),2)*MOD(INT(MOD(INT((BF261)/65536),256)/2^5),2)*32+MOD(INT(MOD(INT((BG275)/65536),256)/2^6),2)*MOD(INT(MOD(INT((BF261)/65536),256)/2^6),2)*64+MOD(INT(MOD(INT((BG275)/65536),256)/2^7),2)*MOD(INT(MOD(INT((BF261)/65536),256)/2^7),2)*128)*65536+(MOD(INT(MOD(INT((BG275)/16777216),256)/2^0),2)*MOD(INT(MOD(INT((BF261)/16777216),256)/2^0),2)*1+MOD(INT(MOD(INT((BG275)/16777216),256)/2^1),2)*MOD(INT(MOD(INT((BF261)/16777216),256)/2^1),2)*2+MOD(INT(MOD(INT((BG275)/16777216),256)/2^2),2)*MOD(INT(MOD(INT((BF261)/16777216),256)/2^2),2)*4+MOD(INT(MOD(INT((BG275)/16777216),256)/2^3),2)*MOD(INT(MOD(INT((BF261)/16777216),256)/2^3),2)*8+MOD(INT(MOD(INT((BG275)/16777216),256)/2^4),2)*MOD(INT(MOD(INT((BF261)/16777216),256)/2^4),2)*16+MOD(INT(MOD(INT((BG275)/16777216),256)/2^5),2)*MOD(INT(MOD(INT((BF261)/16777216),256)/2^5),2)*32+MOD(INT(MOD(INT((BG275)/16777216),256)/2^6),2)*MOD(INT(MOD(INT((BF261)/16777216),256)/2^6),2)*64+MOD(INT(MOD(INT((BG275)/16777216),256)/2^7),2)*MOD(INT(MOD(INT((BF261)/16777216),256)/2^7),2)*128)*16777216),4294967296)</f>
        <v>10959154</v>
      </c>
    </row>
    <row r="276" customFormat="false" ht="12.75" hidden="false" customHeight="true" outlineLevel="0" collapsed="false">
      <c r="BF276" s="42" t="n">
        <f aca="false">MOD(MOD(MOD(BH276+BF260-2*((MOD(INT(MOD(INT((BH276)/1),256)/2^0),2)*MOD(INT(MOD(INT((BF260)/1),256)/2^0),2)*1+MOD(INT(MOD(INT((BH276)/1),256)/2^1),2)*MOD(INT(MOD(INT((BF260)/1),256)/2^1),2)*2+MOD(INT(MOD(INT((BH276)/1),256)/2^2),2)*MOD(INT(MOD(INT((BF260)/1),256)/2^2),2)*4+MOD(INT(MOD(INT((BH276)/1),256)/2^3),2)*MOD(INT(MOD(INT((BF260)/1),256)/2^3),2)*8+MOD(INT(MOD(INT((BH276)/1),256)/2^4),2)*MOD(INT(MOD(INT((BF260)/1),256)/2^4),2)*16+MOD(INT(MOD(INT((BH276)/1),256)/2^5),2)*MOD(INT(MOD(INT((BF260)/1),256)/2^5),2)*32+MOD(INT(MOD(INT((BH276)/1),256)/2^6),2)*MOD(INT(MOD(INT((BF260)/1),256)/2^6),2)*64+MOD(INT(MOD(INT((BH276)/1),256)/2^7),2)*MOD(INT(MOD(INT((BF260)/1),256)/2^7),2)*128)*1+(MOD(INT(MOD(INT((BH276)/256),256)/2^0),2)*MOD(INT(MOD(INT((BF260)/256),256)/2^0),2)*1+MOD(INT(MOD(INT((BH276)/256),256)/2^1),2)*MOD(INT(MOD(INT((BF260)/256),256)/2^1),2)*2+MOD(INT(MOD(INT((BH276)/256),256)/2^2),2)*MOD(INT(MOD(INT((BF260)/256),256)/2^2),2)*4+MOD(INT(MOD(INT((BH276)/256),256)/2^3),2)*MOD(INT(MOD(INT((BF260)/256),256)/2^3),2)*8+MOD(INT(MOD(INT((BH276)/256),256)/2^4),2)*MOD(INT(MOD(INT((BF260)/256),256)/2^4),2)*16+MOD(INT(MOD(INT((BH276)/256),256)/2^5),2)*MOD(INT(MOD(INT((BF260)/256),256)/2^5),2)*32+MOD(INT(MOD(INT((BH276)/256),256)/2^6),2)*MOD(INT(MOD(INT((BF260)/256),256)/2^6),2)*64+MOD(INT(MOD(INT((BH276)/256),256)/2^7),2)*MOD(INT(MOD(INT((BF260)/256),256)/2^7),2)*128)*256+(MOD(INT(MOD(INT((BH276)/65536),256)/2^0),2)*MOD(INT(MOD(INT((BF260)/65536),256)/2^0),2)*1+MOD(INT(MOD(INT((BH276)/65536),256)/2^1),2)*MOD(INT(MOD(INT((BF260)/65536),256)/2^1),2)*2+MOD(INT(MOD(INT((BH276)/65536),256)/2^2),2)*MOD(INT(MOD(INT((BF260)/65536),256)/2^2),2)*4+MOD(INT(MOD(INT((BH276)/65536),256)/2^3),2)*MOD(INT(MOD(INT((BF260)/65536),256)/2^3),2)*8+MOD(INT(MOD(INT((BH276)/65536),256)/2^4),2)*MOD(INT(MOD(INT((BF260)/65536),256)/2^4),2)*16+MOD(INT(MOD(INT((BH276)/65536),256)/2^5),2)*MOD(INT(MOD(INT((BF260)/65536),256)/2^5),2)*32+MOD(INT(MOD(INT((BH276)/65536),256)/2^6),2)*MOD(INT(MOD(INT((BF260)/65536),256)/2^6),2)*64+MOD(INT(MOD(INT((BH276)/65536),256)/2^7),2)*MOD(INT(MOD(INT((BF260)/65536),256)/2^7),2)*128)*65536+(MOD(INT(MOD(INT((BH276)/16777216),256)/2^0),2)*MOD(INT(MOD(INT((BF260)/16777216),256)/2^0),2)*1+MOD(INT(MOD(INT((BH276)/16777216),256)/2^1),2)*MOD(INT(MOD(INT((BF260)/16777216),256)/2^1),2)*2+MOD(INT(MOD(INT((BH276)/16777216),256)/2^2),2)*MOD(INT(MOD(INT((BF260)/16777216),256)/2^2),2)*4+MOD(INT(MOD(INT((BH276)/16777216),256)/2^3),2)*MOD(INT(MOD(INT((BF260)/16777216),256)/2^3),2)*8+MOD(INT(MOD(INT((BH276)/16777216),256)/2^4),2)*MOD(INT(MOD(INT((BF260)/16777216),256)/2^4),2)*16+MOD(INT(MOD(INT((BH276)/16777216),256)/2^5),2)*MOD(INT(MOD(INT((BF260)/16777216),256)/2^5),2)*32+MOD(INT(MOD(INT((BH276)/16777216),256)/2^6),2)*MOD(INT(MOD(INT((BF260)/16777216),256)/2^6),2)*64+MOD(INT(MOD(INT((BH276)/16777216),256)/2^7),2)*MOD(INT(MOD(INT((BF260)/16777216),256)/2^7),2)*128)*16777216),4294967296),2^31)*2^1+INT(MOD(BH276+BF260-2*((MOD(INT(MOD(INT((BH276)/1),256)/2^0),2)*MOD(INT(MOD(INT((BF260)/1),256)/2^0),2)*1+MOD(INT(MOD(INT((BH276)/1),256)/2^1),2)*MOD(INT(MOD(INT((BF260)/1),256)/2^1),2)*2+MOD(INT(MOD(INT((BH276)/1),256)/2^2),2)*MOD(INT(MOD(INT((BF260)/1),256)/2^2),2)*4+MOD(INT(MOD(INT((BH276)/1),256)/2^3),2)*MOD(INT(MOD(INT((BF260)/1),256)/2^3),2)*8+MOD(INT(MOD(INT((BH276)/1),256)/2^4),2)*MOD(INT(MOD(INT((BF260)/1),256)/2^4),2)*16+MOD(INT(MOD(INT((BH276)/1),256)/2^5),2)*MOD(INT(MOD(INT((BF260)/1),256)/2^5),2)*32+MOD(INT(MOD(INT((BH276)/1),256)/2^6),2)*MOD(INT(MOD(INT((BF260)/1),256)/2^6),2)*64+MOD(INT(MOD(INT((BH276)/1),256)/2^7),2)*MOD(INT(MOD(INT((BF260)/1),256)/2^7),2)*128)*1+(MOD(INT(MOD(INT((BH276)/256),256)/2^0),2)*MOD(INT(MOD(INT((BF260)/256),256)/2^0),2)*1+MOD(INT(MOD(INT((BH276)/256),256)/2^1),2)*MOD(INT(MOD(INT((BF260)/256),256)/2^1),2)*2+MOD(INT(MOD(INT((BH276)/256),256)/2^2),2)*MOD(INT(MOD(INT((BF260)/256),256)/2^2),2)*4+MOD(INT(MOD(INT((BH276)/256),256)/2^3),2)*MOD(INT(MOD(INT((BF260)/256),256)/2^3),2)*8+MOD(INT(MOD(INT((BH276)/256),256)/2^4),2)*MOD(INT(MOD(INT((BF260)/256),256)/2^4),2)*16+MOD(INT(MOD(INT((BH276)/256),256)/2^5),2)*MOD(INT(MOD(INT((BF260)/256),256)/2^5),2)*32+MOD(INT(MOD(INT((BH276)/256),256)/2^6),2)*MOD(INT(MOD(INT((BF260)/256),256)/2^6),2)*64+MOD(INT(MOD(INT((BH276)/256),256)/2^7),2)*MOD(INT(MOD(INT((BF260)/256),256)/2^7),2)*128)*256+(MOD(INT(MOD(INT((BH276)/65536),256)/2^0),2)*MOD(INT(MOD(INT((BF260)/65536),256)/2^0),2)*1+MOD(INT(MOD(INT((BH276)/65536),256)/2^1),2)*MOD(INT(MOD(INT((BF260)/65536),256)/2^1),2)*2+MOD(INT(MOD(INT((BH276)/65536),256)/2^2),2)*MOD(INT(MOD(INT((BF260)/65536),256)/2^2),2)*4+MOD(INT(MOD(INT((BH276)/65536),256)/2^3),2)*MOD(INT(MOD(INT((BF260)/65536),256)/2^3),2)*8+MOD(INT(MOD(INT((BH276)/65536),256)/2^4),2)*MOD(INT(MOD(INT((BF260)/65536),256)/2^4),2)*16+MOD(INT(MOD(INT((BH276)/65536),256)/2^5),2)*MOD(INT(MOD(INT((BF260)/65536),256)/2^5),2)*32+MOD(INT(MOD(INT((BH276)/65536),256)/2^6),2)*MOD(INT(MOD(INT((BF260)/65536),256)/2^6),2)*64+MOD(INT(MOD(INT((BH276)/65536),256)/2^7),2)*MOD(INT(MOD(INT((BF260)/65536),256)/2^7),2)*128)*65536+(MOD(INT(MOD(INT((BH276)/16777216),256)/2^0),2)*MOD(INT(MOD(INT((BF260)/16777216),256)/2^0),2)*1+MOD(INT(MOD(INT((BH276)/16777216),256)/2^1),2)*MOD(INT(MOD(INT((BF260)/16777216),256)/2^1),2)*2+MOD(INT(MOD(INT((BH276)/16777216),256)/2^2),2)*MOD(INT(MOD(INT((BF260)/16777216),256)/2^2),2)*4+MOD(INT(MOD(INT((BH276)/16777216),256)/2^3),2)*MOD(INT(MOD(INT((BF260)/16777216),256)/2^3),2)*8+MOD(INT(MOD(INT((BH276)/16777216),256)/2^4),2)*MOD(INT(MOD(INT((BF260)/16777216),256)/2^4),2)*16+MOD(INT(MOD(INT((BH276)/16777216),256)/2^5),2)*MOD(INT(MOD(INT((BF260)/16777216),256)/2^5),2)*32+MOD(INT(MOD(INT((BH276)/16777216),256)/2^6),2)*MOD(INT(MOD(INT((BF260)/16777216),256)/2^6),2)*64+MOD(INT(MOD(INT((BH276)/16777216),256)/2^7),2)*MOD(INT(MOD(INT((BF260)/16777216),256)/2^7),2)*128)*16777216),4294967296)/2^31),4294967296)</f>
        <v>16639249</v>
      </c>
      <c r="BG276" s="43" t="n">
        <f aca="false">MOD(BF273+BF268-2*((MOD(INT(MOD(INT((BF273)/1),256)/2^0),2)*MOD(INT(MOD(INT((BF268)/1),256)/2^0),2)*1+MOD(INT(MOD(INT((BF273)/1),256)/2^1),2)*MOD(INT(MOD(INT((BF268)/1),256)/2^1),2)*2+MOD(INT(MOD(INT((BF273)/1),256)/2^2),2)*MOD(INT(MOD(INT((BF268)/1),256)/2^2),2)*4+MOD(INT(MOD(INT((BF273)/1),256)/2^3),2)*MOD(INT(MOD(INT((BF268)/1),256)/2^3),2)*8+MOD(INT(MOD(INT((BF273)/1),256)/2^4),2)*MOD(INT(MOD(INT((BF268)/1),256)/2^4),2)*16+MOD(INT(MOD(INT((BF273)/1),256)/2^5),2)*MOD(INT(MOD(INT((BF268)/1),256)/2^5),2)*32+MOD(INT(MOD(INT((BF273)/1),256)/2^6),2)*MOD(INT(MOD(INT((BF268)/1),256)/2^6),2)*64+MOD(INT(MOD(INT((BF273)/1),256)/2^7),2)*MOD(INT(MOD(INT((BF268)/1),256)/2^7),2)*128)*1+(MOD(INT(MOD(INT((BF273)/256),256)/2^0),2)*MOD(INT(MOD(INT((BF268)/256),256)/2^0),2)*1+MOD(INT(MOD(INT((BF273)/256),256)/2^1),2)*MOD(INT(MOD(INT((BF268)/256),256)/2^1),2)*2+MOD(INT(MOD(INT((BF273)/256),256)/2^2),2)*MOD(INT(MOD(INT((BF268)/256),256)/2^2),2)*4+MOD(INT(MOD(INT((BF273)/256),256)/2^3),2)*MOD(INT(MOD(INT((BF268)/256),256)/2^3),2)*8+MOD(INT(MOD(INT((BF273)/256),256)/2^4),2)*MOD(INT(MOD(INT((BF268)/256),256)/2^4),2)*16+MOD(INT(MOD(INT((BF273)/256),256)/2^5),2)*MOD(INT(MOD(INT((BF268)/256),256)/2^5),2)*32+MOD(INT(MOD(INT((BF273)/256),256)/2^6),2)*MOD(INT(MOD(INT((BF268)/256),256)/2^6),2)*64+MOD(INT(MOD(INT((BF273)/256),256)/2^7),2)*MOD(INT(MOD(INT((BF268)/256),256)/2^7),2)*128)*256+(MOD(INT(MOD(INT((BF273)/65536),256)/2^0),2)*MOD(INT(MOD(INT((BF268)/65536),256)/2^0),2)*1+MOD(INT(MOD(INT((BF273)/65536),256)/2^1),2)*MOD(INT(MOD(INT((BF268)/65536),256)/2^1),2)*2+MOD(INT(MOD(INT((BF273)/65536),256)/2^2),2)*MOD(INT(MOD(INT((BF268)/65536),256)/2^2),2)*4+MOD(INT(MOD(INT((BF273)/65536),256)/2^3),2)*MOD(INT(MOD(INT((BF268)/65536),256)/2^3),2)*8+MOD(INT(MOD(INT((BF273)/65536),256)/2^4),2)*MOD(INT(MOD(INT((BF268)/65536),256)/2^4),2)*16+MOD(INT(MOD(INT((BF273)/65536),256)/2^5),2)*MOD(INT(MOD(INT((BF268)/65536),256)/2^5),2)*32+MOD(INT(MOD(INT((BF273)/65536),256)/2^6),2)*MOD(INT(MOD(INT((BF268)/65536),256)/2^6),2)*64+MOD(INT(MOD(INT((BF273)/65536),256)/2^7),2)*MOD(INT(MOD(INT((BF268)/65536),256)/2^7),2)*128)*65536+(MOD(INT(MOD(INT((BF273)/16777216),256)/2^0),2)*MOD(INT(MOD(INT((BF268)/16777216),256)/2^0),2)*1+MOD(INT(MOD(INT((BF273)/16777216),256)/2^1),2)*MOD(INT(MOD(INT((BF268)/16777216),256)/2^1),2)*2+MOD(INT(MOD(INT((BF273)/16777216),256)/2^2),2)*MOD(INT(MOD(INT((BF268)/16777216),256)/2^2),2)*4+MOD(INT(MOD(INT((BF273)/16777216),256)/2^3),2)*MOD(INT(MOD(INT((BF268)/16777216),256)/2^3),2)*8+MOD(INT(MOD(INT((BF273)/16777216),256)/2^4),2)*MOD(INT(MOD(INT((BF268)/16777216),256)/2^4),2)*16+MOD(INT(MOD(INT((BF273)/16777216),256)/2^5),2)*MOD(INT(MOD(INT((BF268)/16777216),256)/2^5),2)*32+MOD(INT(MOD(INT((BF273)/16777216),256)/2^6),2)*MOD(INT(MOD(INT((BF268)/16777216),256)/2^6),2)*64+MOD(INT(MOD(INT((BF273)/16777216),256)/2^7),2)*MOD(INT(MOD(INT((BF268)/16777216),256)/2^7),2)*128)*16777216),4294967296)</f>
        <v>1889319080</v>
      </c>
      <c r="BH276" s="43" t="n">
        <f aca="false">MOD(BG276+BF262-2*((MOD(INT(MOD(INT((BG276)/1),256)/2^0),2)*MOD(INT(MOD(INT((BF262)/1),256)/2^0),2)*1+MOD(INT(MOD(INT((BG276)/1),256)/2^1),2)*MOD(INT(MOD(INT((BF262)/1),256)/2^1),2)*2+MOD(INT(MOD(INT((BG276)/1),256)/2^2),2)*MOD(INT(MOD(INT((BF262)/1),256)/2^2),2)*4+MOD(INT(MOD(INT((BG276)/1),256)/2^3),2)*MOD(INT(MOD(INT((BF262)/1),256)/2^3),2)*8+MOD(INT(MOD(INT((BG276)/1),256)/2^4),2)*MOD(INT(MOD(INT((BF262)/1),256)/2^4),2)*16+MOD(INT(MOD(INT((BG276)/1),256)/2^5),2)*MOD(INT(MOD(INT((BF262)/1),256)/2^5),2)*32+MOD(INT(MOD(INT((BG276)/1),256)/2^6),2)*MOD(INT(MOD(INT((BF262)/1),256)/2^6),2)*64+MOD(INT(MOD(INT((BG276)/1),256)/2^7),2)*MOD(INT(MOD(INT((BF262)/1),256)/2^7),2)*128)*1+(MOD(INT(MOD(INT((BG276)/256),256)/2^0),2)*MOD(INT(MOD(INT((BF262)/256),256)/2^0),2)*1+MOD(INT(MOD(INT((BG276)/256),256)/2^1),2)*MOD(INT(MOD(INT((BF262)/256),256)/2^1),2)*2+MOD(INT(MOD(INT((BG276)/256),256)/2^2),2)*MOD(INT(MOD(INT((BF262)/256),256)/2^2),2)*4+MOD(INT(MOD(INT((BG276)/256),256)/2^3),2)*MOD(INT(MOD(INT((BF262)/256),256)/2^3),2)*8+MOD(INT(MOD(INT((BG276)/256),256)/2^4),2)*MOD(INT(MOD(INT((BF262)/256),256)/2^4),2)*16+MOD(INT(MOD(INT((BG276)/256),256)/2^5),2)*MOD(INT(MOD(INT((BF262)/256),256)/2^5),2)*32+MOD(INT(MOD(INT((BG276)/256),256)/2^6),2)*MOD(INT(MOD(INT((BF262)/256),256)/2^6),2)*64+MOD(INT(MOD(INT((BG276)/256),256)/2^7),2)*MOD(INT(MOD(INT((BF262)/256),256)/2^7),2)*128)*256+(MOD(INT(MOD(INT((BG276)/65536),256)/2^0),2)*MOD(INT(MOD(INT((BF262)/65536),256)/2^0),2)*1+MOD(INT(MOD(INT((BG276)/65536),256)/2^1),2)*MOD(INT(MOD(INT((BF262)/65536),256)/2^1),2)*2+MOD(INT(MOD(INT((BG276)/65536),256)/2^2),2)*MOD(INT(MOD(INT((BF262)/65536),256)/2^2),2)*4+MOD(INT(MOD(INT((BG276)/65536),256)/2^3),2)*MOD(INT(MOD(INT((BF262)/65536),256)/2^3),2)*8+MOD(INT(MOD(INT((BG276)/65536),256)/2^4),2)*MOD(INT(MOD(INT((BF262)/65536),256)/2^4),2)*16+MOD(INT(MOD(INT((BG276)/65536),256)/2^5),2)*MOD(INT(MOD(INT((BF262)/65536),256)/2^5),2)*32+MOD(INT(MOD(INT((BG276)/65536),256)/2^6),2)*MOD(INT(MOD(INT((BF262)/65536),256)/2^6),2)*64+MOD(INT(MOD(INT((BG276)/65536),256)/2^7),2)*MOD(INT(MOD(INT((BF262)/65536),256)/2^7),2)*128)*65536+(MOD(INT(MOD(INT((BG276)/16777216),256)/2^0),2)*MOD(INT(MOD(INT((BF262)/16777216),256)/2^0),2)*1+MOD(INT(MOD(INT((BG276)/16777216),256)/2^1),2)*MOD(INT(MOD(INT((BF262)/16777216),256)/2^1),2)*2+MOD(INT(MOD(INT((BG276)/16777216),256)/2^2),2)*MOD(INT(MOD(INT((BF262)/16777216),256)/2^2),2)*4+MOD(INT(MOD(INT((BG276)/16777216),256)/2^3),2)*MOD(INT(MOD(INT((BF262)/16777216),256)/2^3),2)*8+MOD(INT(MOD(INT((BG276)/16777216),256)/2^4),2)*MOD(INT(MOD(INT((BF262)/16777216),256)/2^4),2)*16+MOD(INT(MOD(INT((BG276)/16777216),256)/2^5),2)*MOD(INT(MOD(INT((BF262)/16777216),256)/2^5),2)*32+MOD(INT(MOD(INT((BG276)/16777216),256)/2^6),2)*MOD(INT(MOD(INT((BF262)/16777216),256)/2^6),2)*64+MOD(INT(MOD(INT((BG276)/16777216),256)/2^7),2)*MOD(INT(MOD(INT((BF262)/16777216),256)/2^7),2)*128)*16777216),4294967296)</f>
        <v>3694900250</v>
      </c>
    </row>
    <row r="277" customFormat="false" ht="12.75" hidden="false" customHeight="true" outlineLevel="0" collapsed="false">
      <c r="BF277" s="42" t="n">
        <f aca="false">MOD(MOD(MOD(BH277+BF261-2*((MOD(INT(MOD(INT((BH277)/1),256)/2^0),2)*MOD(INT(MOD(INT((BF261)/1),256)/2^0),2)*1+MOD(INT(MOD(INT((BH277)/1),256)/2^1),2)*MOD(INT(MOD(INT((BF261)/1),256)/2^1),2)*2+MOD(INT(MOD(INT((BH277)/1),256)/2^2),2)*MOD(INT(MOD(INT((BF261)/1),256)/2^2),2)*4+MOD(INT(MOD(INT((BH277)/1),256)/2^3),2)*MOD(INT(MOD(INT((BF261)/1),256)/2^3),2)*8+MOD(INT(MOD(INT((BH277)/1),256)/2^4),2)*MOD(INT(MOD(INT((BF261)/1),256)/2^4),2)*16+MOD(INT(MOD(INT((BH277)/1),256)/2^5),2)*MOD(INT(MOD(INT((BF261)/1),256)/2^5),2)*32+MOD(INT(MOD(INT((BH277)/1),256)/2^6),2)*MOD(INT(MOD(INT((BF261)/1),256)/2^6),2)*64+MOD(INT(MOD(INT((BH277)/1),256)/2^7),2)*MOD(INT(MOD(INT((BF261)/1),256)/2^7),2)*128)*1+(MOD(INT(MOD(INT((BH277)/256),256)/2^0),2)*MOD(INT(MOD(INT((BF261)/256),256)/2^0),2)*1+MOD(INT(MOD(INT((BH277)/256),256)/2^1),2)*MOD(INT(MOD(INT((BF261)/256),256)/2^1),2)*2+MOD(INT(MOD(INT((BH277)/256),256)/2^2),2)*MOD(INT(MOD(INT((BF261)/256),256)/2^2),2)*4+MOD(INT(MOD(INT((BH277)/256),256)/2^3),2)*MOD(INT(MOD(INT((BF261)/256),256)/2^3),2)*8+MOD(INT(MOD(INT((BH277)/256),256)/2^4),2)*MOD(INT(MOD(INT((BF261)/256),256)/2^4),2)*16+MOD(INT(MOD(INT((BH277)/256),256)/2^5),2)*MOD(INT(MOD(INT((BF261)/256),256)/2^5),2)*32+MOD(INT(MOD(INT((BH277)/256),256)/2^6),2)*MOD(INT(MOD(INT((BF261)/256),256)/2^6),2)*64+MOD(INT(MOD(INT((BH277)/256),256)/2^7),2)*MOD(INT(MOD(INT((BF261)/256),256)/2^7),2)*128)*256+(MOD(INT(MOD(INT((BH277)/65536),256)/2^0),2)*MOD(INT(MOD(INT((BF261)/65536),256)/2^0),2)*1+MOD(INT(MOD(INT((BH277)/65536),256)/2^1),2)*MOD(INT(MOD(INT((BF261)/65536),256)/2^1),2)*2+MOD(INT(MOD(INT((BH277)/65536),256)/2^2),2)*MOD(INT(MOD(INT((BF261)/65536),256)/2^2),2)*4+MOD(INT(MOD(INT((BH277)/65536),256)/2^3),2)*MOD(INT(MOD(INT((BF261)/65536),256)/2^3),2)*8+MOD(INT(MOD(INT((BH277)/65536),256)/2^4),2)*MOD(INT(MOD(INT((BF261)/65536),256)/2^4),2)*16+MOD(INT(MOD(INT((BH277)/65536),256)/2^5),2)*MOD(INT(MOD(INT((BF261)/65536),256)/2^5),2)*32+MOD(INT(MOD(INT((BH277)/65536),256)/2^6),2)*MOD(INT(MOD(INT((BF261)/65536),256)/2^6),2)*64+MOD(INT(MOD(INT((BH277)/65536),256)/2^7),2)*MOD(INT(MOD(INT((BF261)/65536),256)/2^7),2)*128)*65536+(MOD(INT(MOD(INT((BH277)/16777216),256)/2^0),2)*MOD(INT(MOD(INT((BF261)/16777216),256)/2^0),2)*1+MOD(INT(MOD(INT((BH277)/16777216),256)/2^1),2)*MOD(INT(MOD(INT((BF261)/16777216),256)/2^1),2)*2+MOD(INT(MOD(INT((BH277)/16777216),256)/2^2),2)*MOD(INT(MOD(INT((BF261)/16777216),256)/2^2),2)*4+MOD(INT(MOD(INT((BH277)/16777216),256)/2^3),2)*MOD(INT(MOD(INT((BF261)/16777216),256)/2^3),2)*8+MOD(INT(MOD(INT((BH277)/16777216),256)/2^4),2)*MOD(INT(MOD(INT((BF261)/16777216),256)/2^4),2)*16+MOD(INT(MOD(INT((BH277)/16777216),256)/2^5),2)*MOD(INT(MOD(INT((BF261)/16777216),256)/2^5),2)*32+MOD(INT(MOD(INT((BH277)/16777216),256)/2^6),2)*MOD(INT(MOD(INT((BF261)/16777216),256)/2^6),2)*64+MOD(INT(MOD(INT((BH277)/16777216),256)/2^7),2)*MOD(INT(MOD(INT((BF261)/16777216),256)/2^7),2)*128)*16777216),4294967296),2^31)*2^1+INT(MOD(BH277+BF261-2*((MOD(INT(MOD(INT((BH277)/1),256)/2^0),2)*MOD(INT(MOD(INT((BF261)/1),256)/2^0),2)*1+MOD(INT(MOD(INT((BH277)/1),256)/2^1),2)*MOD(INT(MOD(INT((BF261)/1),256)/2^1),2)*2+MOD(INT(MOD(INT((BH277)/1),256)/2^2),2)*MOD(INT(MOD(INT((BF261)/1),256)/2^2),2)*4+MOD(INT(MOD(INT((BH277)/1),256)/2^3),2)*MOD(INT(MOD(INT((BF261)/1),256)/2^3),2)*8+MOD(INT(MOD(INT((BH277)/1),256)/2^4),2)*MOD(INT(MOD(INT((BF261)/1),256)/2^4),2)*16+MOD(INT(MOD(INT((BH277)/1),256)/2^5),2)*MOD(INT(MOD(INT((BF261)/1),256)/2^5),2)*32+MOD(INT(MOD(INT((BH277)/1),256)/2^6),2)*MOD(INT(MOD(INT((BF261)/1),256)/2^6),2)*64+MOD(INT(MOD(INT((BH277)/1),256)/2^7),2)*MOD(INT(MOD(INT((BF261)/1),256)/2^7),2)*128)*1+(MOD(INT(MOD(INT((BH277)/256),256)/2^0),2)*MOD(INT(MOD(INT((BF261)/256),256)/2^0),2)*1+MOD(INT(MOD(INT((BH277)/256),256)/2^1),2)*MOD(INT(MOD(INT((BF261)/256),256)/2^1),2)*2+MOD(INT(MOD(INT((BH277)/256),256)/2^2),2)*MOD(INT(MOD(INT((BF261)/256),256)/2^2),2)*4+MOD(INT(MOD(INT((BH277)/256),256)/2^3),2)*MOD(INT(MOD(INT((BF261)/256),256)/2^3),2)*8+MOD(INT(MOD(INT((BH277)/256),256)/2^4),2)*MOD(INT(MOD(INT((BF261)/256),256)/2^4),2)*16+MOD(INT(MOD(INT((BH277)/256),256)/2^5),2)*MOD(INT(MOD(INT((BF261)/256),256)/2^5),2)*32+MOD(INT(MOD(INT((BH277)/256),256)/2^6),2)*MOD(INT(MOD(INT((BF261)/256),256)/2^6),2)*64+MOD(INT(MOD(INT((BH277)/256),256)/2^7),2)*MOD(INT(MOD(INT((BF261)/256),256)/2^7),2)*128)*256+(MOD(INT(MOD(INT((BH277)/65536),256)/2^0),2)*MOD(INT(MOD(INT((BF261)/65536),256)/2^0),2)*1+MOD(INT(MOD(INT((BH277)/65536),256)/2^1),2)*MOD(INT(MOD(INT((BF261)/65536),256)/2^1),2)*2+MOD(INT(MOD(INT((BH277)/65536),256)/2^2),2)*MOD(INT(MOD(INT((BF261)/65536),256)/2^2),2)*4+MOD(INT(MOD(INT((BH277)/65536),256)/2^3),2)*MOD(INT(MOD(INT((BF261)/65536),256)/2^3),2)*8+MOD(INT(MOD(INT((BH277)/65536),256)/2^4),2)*MOD(INT(MOD(INT((BF261)/65536),256)/2^4),2)*16+MOD(INT(MOD(INT((BH277)/65536),256)/2^5),2)*MOD(INT(MOD(INT((BF261)/65536),256)/2^5),2)*32+MOD(INT(MOD(INT((BH277)/65536),256)/2^6),2)*MOD(INT(MOD(INT((BF261)/65536),256)/2^6),2)*64+MOD(INT(MOD(INT((BH277)/65536),256)/2^7),2)*MOD(INT(MOD(INT((BF261)/65536),256)/2^7),2)*128)*65536+(MOD(INT(MOD(INT((BH277)/16777216),256)/2^0),2)*MOD(INT(MOD(INT((BF261)/16777216),256)/2^0),2)*1+MOD(INT(MOD(INT((BH277)/16777216),256)/2^1),2)*MOD(INT(MOD(INT((BF261)/16777216),256)/2^1),2)*2+MOD(INT(MOD(INT((BH277)/16777216),256)/2^2),2)*MOD(INT(MOD(INT((BF261)/16777216),256)/2^2),2)*4+MOD(INT(MOD(INT((BH277)/16777216),256)/2^3),2)*MOD(INT(MOD(INT((BF261)/16777216),256)/2^3),2)*8+MOD(INT(MOD(INT((BH277)/16777216),256)/2^4),2)*MOD(INT(MOD(INT((BF261)/16777216),256)/2^4),2)*16+MOD(INT(MOD(INT((BH277)/16777216),256)/2^5),2)*MOD(INT(MOD(INT((BF261)/16777216),256)/2^5),2)*32+MOD(INT(MOD(INT((BH277)/16777216),256)/2^6),2)*MOD(INT(MOD(INT((BF261)/16777216),256)/2^6),2)*64+MOD(INT(MOD(INT((BH277)/16777216),256)/2^7),2)*MOD(INT(MOD(INT((BF261)/16777216),256)/2^7),2)*128)*16777216),4294967296)/2^31),4294967296)</f>
        <v>1092060960</v>
      </c>
      <c r="BG277" s="43" t="n">
        <f aca="false">MOD(BF274+BF269-2*((MOD(INT(MOD(INT((BF274)/1),256)/2^0),2)*MOD(INT(MOD(INT((BF269)/1),256)/2^0),2)*1+MOD(INT(MOD(INT((BF274)/1),256)/2^1),2)*MOD(INT(MOD(INT((BF269)/1),256)/2^1),2)*2+MOD(INT(MOD(INT((BF274)/1),256)/2^2),2)*MOD(INT(MOD(INT((BF269)/1),256)/2^2),2)*4+MOD(INT(MOD(INT((BF274)/1),256)/2^3),2)*MOD(INT(MOD(INT((BF269)/1),256)/2^3),2)*8+MOD(INT(MOD(INT((BF274)/1),256)/2^4),2)*MOD(INT(MOD(INT((BF269)/1),256)/2^4),2)*16+MOD(INT(MOD(INT((BF274)/1),256)/2^5),2)*MOD(INT(MOD(INT((BF269)/1),256)/2^5),2)*32+MOD(INT(MOD(INT((BF274)/1),256)/2^6),2)*MOD(INT(MOD(INT((BF269)/1),256)/2^6),2)*64+MOD(INT(MOD(INT((BF274)/1),256)/2^7),2)*MOD(INT(MOD(INT((BF269)/1),256)/2^7),2)*128)*1+(MOD(INT(MOD(INT((BF274)/256),256)/2^0),2)*MOD(INT(MOD(INT((BF269)/256),256)/2^0),2)*1+MOD(INT(MOD(INT((BF274)/256),256)/2^1),2)*MOD(INT(MOD(INT((BF269)/256),256)/2^1),2)*2+MOD(INT(MOD(INT((BF274)/256),256)/2^2),2)*MOD(INT(MOD(INT((BF269)/256),256)/2^2),2)*4+MOD(INT(MOD(INT((BF274)/256),256)/2^3),2)*MOD(INT(MOD(INT((BF269)/256),256)/2^3),2)*8+MOD(INT(MOD(INT((BF274)/256),256)/2^4),2)*MOD(INT(MOD(INT((BF269)/256),256)/2^4),2)*16+MOD(INT(MOD(INT((BF274)/256),256)/2^5),2)*MOD(INT(MOD(INT((BF269)/256),256)/2^5),2)*32+MOD(INT(MOD(INT((BF274)/256),256)/2^6),2)*MOD(INT(MOD(INT((BF269)/256),256)/2^6),2)*64+MOD(INT(MOD(INT((BF274)/256),256)/2^7),2)*MOD(INT(MOD(INT((BF269)/256),256)/2^7),2)*128)*256+(MOD(INT(MOD(INT((BF274)/65536),256)/2^0),2)*MOD(INT(MOD(INT((BF269)/65536),256)/2^0),2)*1+MOD(INT(MOD(INT((BF274)/65536),256)/2^1),2)*MOD(INT(MOD(INT((BF269)/65536),256)/2^1),2)*2+MOD(INT(MOD(INT((BF274)/65536),256)/2^2),2)*MOD(INT(MOD(INT((BF269)/65536),256)/2^2),2)*4+MOD(INT(MOD(INT((BF274)/65536),256)/2^3),2)*MOD(INT(MOD(INT((BF269)/65536),256)/2^3),2)*8+MOD(INT(MOD(INT((BF274)/65536),256)/2^4),2)*MOD(INT(MOD(INT((BF269)/65536),256)/2^4),2)*16+MOD(INT(MOD(INT((BF274)/65536),256)/2^5),2)*MOD(INT(MOD(INT((BF269)/65536),256)/2^5),2)*32+MOD(INT(MOD(INT((BF274)/65536),256)/2^6),2)*MOD(INT(MOD(INT((BF269)/65536),256)/2^6),2)*64+MOD(INT(MOD(INT((BF274)/65536),256)/2^7),2)*MOD(INT(MOD(INT((BF269)/65536),256)/2^7),2)*128)*65536+(MOD(INT(MOD(INT((BF274)/16777216),256)/2^0),2)*MOD(INT(MOD(INT((BF269)/16777216),256)/2^0),2)*1+MOD(INT(MOD(INT((BF274)/16777216),256)/2^1),2)*MOD(INT(MOD(INT((BF269)/16777216),256)/2^1),2)*2+MOD(INT(MOD(INT((BF274)/16777216),256)/2^2),2)*MOD(INT(MOD(INT((BF269)/16777216),256)/2^2),2)*4+MOD(INT(MOD(INT((BF274)/16777216),256)/2^3),2)*MOD(INT(MOD(INT((BF269)/16777216),256)/2^3),2)*8+MOD(INT(MOD(INT((BF274)/16777216),256)/2^4),2)*MOD(INT(MOD(INT((BF269)/16777216),256)/2^4),2)*16+MOD(INT(MOD(INT((BF274)/16777216),256)/2^5),2)*MOD(INT(MOD(INT((BF269)/16777216),256)/2^5),2)*32+MOD(INT(MOD(INT((BF274)/16777216),256)/2^6),2)*MOD(INT(MOD(INT((BF269)/16777216),256)/2^6),2)*64+MOD(INT(MOD(INT((BF274)/16777216),256)/2^7),2)*MOD(INT(MOD(INT((BF269)/16777216),256)/2^7),2)*128)*16777216),4294967296)</f>
        <v>161732177</v>
      </c>
      <c r="BH277" s="43" t="n">
        <f aca="false">MOD(BG277+BF263-2*((MOD(INT(MOD(INT((BG277)/1),256)/2^0),2)*MOD(INT(MOD(INT((BF263)/1),256)/2^0),2)*1+MOD(INT(MOD(INT((BG277)/1),256)/2^1),2)*MOD(INT(MOD(INT((BF263)/1),256)/2^1),2)*2+MOD(INT(MOD(INT((BG277)/1),256)/2^2),2)*MOD(INT(MOD(INT((BF263)/1),256)/2^2),2)*4+MOD(INT(MOD(INT((BG277)/1),256)/2^3),2)*MOD(INT(MOD(INT((BF263)/1),256)/2^3),2)*8+MOD(INT(MOD(INT((BG277)/1),256)/2^4),2)*MOD(INT(MOD(INT((BF263)/1),256)/2^4),2)*16+MOD(INT(MOD(INT((BG277)/1),256)/2^5),2)*MOD(INT(MOD(INT((BF263)/1),256)/2^5),2)*32+MOD(INT(MOD(INT((BG277)/1),256)/2^6),2)*MOD(INT(MOD(INT((BF263)/1),256)/2^6),2)*64+MOD(INT(MOD(INT((BG277)/1),256)/2^7),2)*MOD(INT(MOD(INT((BF263)/1),256)/2^7),2)*128)*1+(MOD(INT(MOD(INT((BG277)/256),256)/2^0),2)*MOD(INT(MOD(INT((BF263)/256),256)/2^0),2)*1+MOD(INT(MOD(INT((BG277)/256),256)/2^1),2)*MOD(INT(MOD(INT((BF263)/256),256)/2^1),2)*2+MOD(INT(MOD(INT((BG277)/256),256)/2^2),2)*MOD(INT(MOD(INT((BF263)/256),256)/2^2),2)*4+MOD(INT(MOD(INT((BG277)/256),256)/2^3),2)*MOD(INT(MOD(INT((BF263)/256),256)/2^3),2)*8+MOD(INT(MOD(INT((BG277)/256),256)/2^4),2)*MOD(INT(MOD(INT((BF263)/256),256)/2^4),2)*16+MOD(INT(MOD(INT((BG277)/256),256)/2^5),2)*MOD(INT(MOD(INT((BF263)/256),256)/2^5),2)*32+MOD(INT(MOD(INT((BG277)/256),256)/2^6),2)*MOD(INT(MOD(INT((BF263)/256),256)/2^6),2)*64+MOD(INT(MOD(INT((BG277)/256),256)/2^7),2)*MOD(INT(MOD(INT((BF263)/256),256)/2^7),2)*128)*256+(MOD(INT(MOD(INT((BG277)/65536),256)/2^0),2)*MOD(INT(MOD(INT((BF263)/65536),256)/2^0),2)*1+MOD(INT(MOD(INT((BG277)/65536),256)/2^1),2)*MOD(INT(MOD(INT((BF263)/65536),256)/2^1),2)*2+MOD(INT(MOD(INT((BG277)/65536),256)/2^2),2)*MOD(INT(MOD(INT((BF263)/65536),256)/2^2),2)*4+MOD(INT(MOD(INT((BG277)/65536),256)/2^3),2)*MOD(INT(MOD(INT((BF263)/65536),256)/2^3),2)*8+MOD(INT(MOD(INT((BG277)/65536),256)/2^4),2)*MOD(INT(MOD(INT((BF263)/65536),256)/2^4),2)*16+MOD(INT(MOD(INT((BG277)/65536),256)/2^5),2)*MOD(INT(MOD(INT((BF263)/65536),256)/2^5),2)*32+MOD(INT(MOD(INT((BG277)/65536),256)/2^6),2)*MOD(INT(MOD(INT((BF263)/65536),256)/2^6),2)*64+MOD(INT(MOD(INT((BG277)/65536),256)/2^7),2)*MOD(INT(MOD(INT((BF263)/65536),256)/2^7),2)*128)*65536+(MOD(INT(MOD(INT((BG277)/16777216),256)/2^0),2)*MOD(INT(MOD(INT((BF263)/16777216),256)/2^0),2)*1+MOD(INT(MOD(INT((BG277)/16777216),256)/2^1),2)*MOD(INT(MOD(INT((BF263)/16777216),256)/2^1),2)*2+MOD(INT(MOD(INT((BG277)/16777216),256)/2^2),2)*MOD(INT(MOD(INT((BF263)/16777216),256)/2^2),2)*4+MOD(INT(MOD(INT((BG277)/16777216),256)/2^3),2)*MOD(INT(MOD(INT((BF263)/16777216),256)/2^3),2)*8+MOD(INT(MOD(INT((BG277)/16777216),256)/2^4),2)*MOD(INT(MOD(INT((BF263)/16777216),256)/2^4),2)*16+MOD(INT(MOD(INT((BG277)/16777216),256)/2^5),2)*MOD(INT(MOD(INT((BF263)/16777216),256)/2^5),2)*32+MOD(INT(MOD(INT((BG277)/16777216),256)/2^6),2)*MOD(INT(MOD(INT((BF263)/16777216),256)/2^6),2)*64+MOD(INT(MOD(INT((BG277)/16777216),256)/2^7),2)*MOD(INT(MOD(INT((BF263)/16777216),256)/2^7),2)*128)*16777216),4294967296)</f>
        <v>4108773107</v>
      </c>
    </row>
    <row r="278" customFormat="false" ht="12.75" hidden="false" customHeight="true" outlineLevel="0" collapsed="false">
      <c r="BF278" s="42" t="n">
        <f aca="false">MOD(MOD(MOD(BH278+BF262-2*((MOD(INT(MOD(INT((BH278)/1),256)/2^0),2)*MOD(INT(MOD(INT((BF262)/1),256)/2^0),2)*1+MOD(INT(MOD(INT((BH278)/1),256)/2^1),2)*MOD(INT(MOD(INT((BF262)/1),256)/2^1),2)*2+MOD(INT(MOD(INT((BH278)/1),256)/2^2),2)*MOD(INT(MOD(INT((BF262)/1),256)/2^2),2)*4+MOD(INT(MOD(INT((BH278)/1),256)/2^3),2)*MOD(INT(MOD(INT((BF262)/1),256)/2^3),2)*8+MOD(INT(MOD(INT((BH278)/1),256)/2^4),2)*MOD(INT(MOD(INT((BF262)/1),256)/2^4),2)*16+MOD(INT(MOD(INT((BH278)/1),256)/2^5),2)*MOD(INT(MOD(INT((BF262)/1),256)/2^5),2)*32+MOD(INT(MOD(INT((BH278)/1),256)/2^6),2)*MOD(INT(MOD(INT((BF262)/1),256)/2^6),2)*64+MOD(INT(MOD(INT((BH278)/1),256)/2^7),2)*MOD(INT(MOD(INT((BF262)/1),256)/2^7),2)*128)*1+(MOD(INT(MOD(INT((BH278)/256),256)/2^0),2)*MOD(INT(MOD(INT((BF262)/256),256)/2^0),2)*1+MOD(INT(MOD(INT((BH278)/256),256)/2^1),2)*MOD(INT(MOD(INT((BF262)/256),256)/2^1),2)*2+MOD(INT(MOD(INT((BH278)/256),256)/2^2),2)*MOD(INT(MOD(INT((BF262)/256),256)/2^2),2)*4+MOD(INT(MOD(INT((BH278)/256),256)/2^3),2)*MOD(INT(MOD(INT((BF262)/256),256)/2^3),2)*8+MOD(INT(MOD(INT((BH278)/256),256)/2^4),2)*MOD(INT(MOD(INT((BF262)/256),256)/2^4),2)*16+MOD(INT(MOD(INT((BH278)/256),256)/2^5),2)*MOD(INT(MOD(INT((BF262)/256),256)/2^5),2)*32+MOD(INT(MOD(INT((BH278)/256),256)/2^6),2)*MOD(INT(MOD(INT((BF262)/256),256)/2^6),2)*64+MOD(INT(MOD(INT((BH278)/256),256)/2^7),2)*MOD(INT(MOD(INT((BF262)/256),256)/2^7),2)*128)*256+(MOD(INT(MOD(INT((BH278)/65536),256)/2^0),2)*MOD(INT(MOD(INT((BF262)/65536),256)/2^0),2)*1+MOD(INT(MOD(INT((BH278)/65536),256)/2^1),2)*MOD(INT(MOD(INT((BF262)/65536),256)/2^1),2)*2+MOD(INT(MOD(INT((BH278)/65536),256)/2^2),2)*MOD(INT(MOD(INT((BF262)/65536),256)/2^2),2)*4+MOD(INT(MOD(INT((BH278)/65536),256)/2^3),2)*MOD(INT(MOD(INT((BF262)/65536),256)/2^3),2)*8+MOD(INT(MOD(INT((BH278)/65536),256)/2^4),2)*MOD(INT(MOD(INT((BF262)/65536),256)/2^4),2)*16+MOD(INT(MOD(INT((BH278)/65536),256)/2^5),2)*MOD(INT(MOD(INT((BF262)/65536),256)/2^5),2)*32+MOD(INT(MOD(INT((BH278)/65536),256)/2^6),2)*MOD(INT(MOD(INT((BF262)/65536),256)/2^6),2)*64+MOD(INT(MOD(INT((BH278)/65536),256)/2^7),2)*MOD(INT(MOD(INT((BF262)/65536),256)/2^7),2)*128)*65536+(MOD(INT(MOD(INT((BH278)/16777216),256)/2^0),2)*MOD(INT(MOD(INT((BF262)/16777216),256)/2^0),2)*1+MOD(INT(MOD(INT((BH278)/16777216),256)/2^1),2)*MOD(INT(MOD(INT((BF262)/16777216),256)/2^1),2)*2+MOD(INT(MOD(INT((BH278)/16777216),256)/2^2),2)*MOD(INT(MOD(INT((BF262)/16777216),256)/2^2),2)*4+MOD(INT(MOD(INT((BH278)/16777216),256)/2^3),2)*MOD(INT(MOD(INT((BF262)/16777216),256)/2^3),2)*8+MOD(INT(MOD(INT((BH278)/16777216),256)/2^4),2)*MOD(INT(MOD(INT((BF262)/16777216),256)/2^4),2)*16+MOD(INT(MOD(INT((BH278)/16777216),256)/2^5),2)*MOD(INT(MOD(INT((BF262)/16777216),256)/2^5),2)*32+MOD(INT(MOD(INT((BH278)/16777216),256)/2^6),2)*MOD(INT(MOD(INT((BF262)/16777216),256)/2^6),2)*64+MOD(INT(MOD(INT((BH278)/16777216),256)/2^7),2)*MOD(INT(MOD(INT((BF262)/16777216),256)/2^7),2)*128)*16777216),4294967296),2^31)*2^1+INT(MOD(BH278+BF262-2*((MOD(INT(MOD(INT((BH278)/1),256)/2^0),2)*MOD(INT(MOD(INT((BF262)/1),256)/2^0),2)*1+MOD(INT(MOD(INT((BH278)/1),256)/2^1),2)*MOD(INT(MOD(INT((BF262)/1),256)/2^1),2)*2+MOD(INT(MOD(INT((BH278)/1),256)/2^2),2)*MOD(INT(MOD(INT((BF262)/1),256)/2^2),2)*4+MOD(INT(MOD(INT((BH278)/1),256)/2^3),2)*MOD(INT(MOD(INT((BF262)/1),256)/2^3),2)*8+MOD(INT(MOD(INT((BH278)/1),256)/2^4),2)*MOD(INT(MOD(INT((BF262)/1),256)/2^4),2)*16+MOD(INT(MOD(INT((BH278)/1),256)/2^5),2)*MOD(INT(MOD(INT((BF262)/1),256)/2^5),2)*32+MOD(INT(MOD(INT((BH278)/1),256)/2^6),2)*MOD(INT(MOD(INT((BF262)/1),256)/2^6),2)*64+MOD(INT(MOD(INT((BH278)/1),256)/2^7),2)*MOD(INT(MOD(INT((BF262)/1),256)/2^7),2)*128)*1+(MOD(INT(MOD(INT((BH278)/256),256)/2^0),2)*MOD(INT(MOD(INT((BF262)/256),256)/2^0),2)*1+MOD(INT(MOD(INT((BH278)/256),256)/2^1),2)*MOD(INT(MOD(INT((BF262)/256),256)/2^1),2)*2+MOD(INT(MOD(INT((BH278)/256),256)/2^2),2)*MOD(INT(MOD(INT((BF262)/256),256)/2^2),2)*4+MOD(INT(MOD(INT((BH278)/256),256)/2^3),2)*MOD(INT(MOD(INT((BF262)/256),256)/2^3),2)*8+MOD(INT(MOD(INT((BH278)/256),256)/2^4),2)*MOD(INT(MOD(INT((BF262)/256),256)/2^4),2)*16+MOD(INT(MOD(INT((BH278)/256),256)/2^5),2)*MOD(INT(MOD(INT((BF262)/256),256)/2^5),2)*32+MOD(INT(MOD(INT((BH278)/256),256)/2^6),2)*MOD(INT(MOD(INT((BF262)/256),256)/2^6),2)*64+MOD(INT(MOD(INT((BH278)/256),256)/2^7),2)*MOD(INT(MOD(INT((BF262)/256),256)/2^7),2)*128)*256+(MOD(INT(MOD(INT((BH278)/65536),256)/2^0),2)*MOD(INT(MOD(INT((BF262)/65536),256)/2^0),2)*1+MOD(INT(MOD(INT((BH278)/65536),256)/2^1),2)*MOD(INT(MOD(INT((BF262)/65536),256)/2^1),2)*2+MOD(INT(MOD(INT((BH278)/65536),256)/2^2),2)*MOD(INT(MOD(INT((BF262)/65536),256)/2^2),2)*4+MOD(INT(MOD(INT((BH278)/65536),256)/2^3),2)*MOD(INT(MOD(INT((BF262)/65536),256)/2^3),2)*8+MOD(INT(MOD(INT((BH278)/65536),256)/2^4),2)*MOD(INT(MOD(INT((BF262)/65536),256)/2^4),2)*16+MOD(INT(MOD(INT((BH278)/65536),256)/2^5),2)*MOD(INT(MOD(INT((BF262)/65536),256)/2^5),2)*32+MOD(INT(MOD(INT((BH278)/65536),256)/2^6),2)*MOD(INT(MOD(INT((BF262)/65536),256)/2^6),2)*64+MOD(INT(MOD(INT((BH278)/65536),256)/2^7),2)*MOD(INT(MOD(INT((BF262)/65536),256)/2^7),2)*128)*65536+(MOD(INT(MOD(INT((BH278)/16777216),256)/2^0),2)*MOD(INT(MOD(INT((BF262)/16777216),256)/2^0),2)*1+MOD(INT(MOD(INT((BH278)/16777216),256)/2^1),2)*MOD(INT(MOD(INT((BF262)/16777216),256)/2^1),2)*2+MOD(INT(MOD(INT((BH278)/16777216),256)/2^2),2)*MOD(INT(MOD(INT((BF262)/16777216),256)/2^2),2)*4+MOD(INT(MOD(INT((BH278)/16777216),256)/2^3),2)*MOD(INT(MOD(INT((BF262)/16777216),256)/2^3),2)*8+MOD(INT(MOD(INT((BH278)/16777216),256)/2^4),2)*MOD(INT(MOD(INT((BF262)/16777216),256)/2^4),2)*16+MOD(INT(MOD(INT((BH278)/16777216),256)/2^5),2)*MOD(INT(MOD(INT((BF262)/16777216),256)/2^5),2)*32+MOD(INT(MOD(INT((BH278)/16777216),256)/2^6),2)*MOD(INT(MOD(INT((BF262)/16777216),256)/2^6),2)*64+MOD(INT(MOD(INT((BH278)/16777216),256)/2^7),2)*MOD(INT(MOD(INT((BF262)/16777216),256)/2^7),2)*128)*16777216),4294967296)/2^31),4294967296)</f>
        <v>2476432813</v>
      </c>
      <c r="BG278" s="43" t="n">
        <f aca="false">MOD(BF275+BF270-2*((MOD(INT(MOD(INT((BF275)/1),256)/2^0),2)*MOD(INT(MOD(INT((BF270)/1),256)/2^0),2)*1+MOD(INT(MOD(INT((BF275)/1),256)/2^1),2)*MOD(INT(MOD(INT((BF270)/1),256)/2^1),2)*2+MOD(INT(MOD(INT((BF275)/1),256)/2^2),2)*MOD(INT(MOD(INT((BF270)/1),256)/2^2),2)*4+MOD(INT(MOD(INT((BF275)/1),256)/2^3),2)*MOD(INT(MOD(INT((BF270)/1),256)/2^3),2)*8+MOD(INT(MOD(INT((BF275)/1),256)/2^4),2)*MOD(INT(MOD(INT((BF270)/1),256)/2^4),2)*16+MOD(INT(MOD(INT((BF275)/1),256)/2^5),2)*MOD(INT(MOD(INT((BF270)/1),256)/2^5),2)*32+MOD(INT(MOD(INT((BF275)/1),256)/2^6),2)*MOD(INT(MOD(INT((BF270)/1),256)/2^6),2)*64+MOD(INT(MOD(INT((BF275)/1),256)/2^7),2)*MOD(INT(MOD(INT((BF270)/1),256)/2^7),2)*128)*1+(MOD(INT(MOD(INT((BF275)/256),256)/2^0),2)*MOD(INT(MOD(INT((BF270)/256),256)/2^0),2)*1+MOD(INT(MOD(INT((BF275)/256),256)/2^1),2)*MOD(INT(MOD(INT((BF270)/256),256)/2^1),2)*2+MOD(INT(MOD(INT((BF275)/256),256)/2^2),2)*MOD(INT(MOD(INT((BF270)/256),256)/2^2),2)*4+MOD(INT(MOD(INT((BF275)/256),256)/2^3),2)*MOD(INT(MOD(INT((BF270)/256),256)/2^3),2)*8+MOD(INT(MOD(INT((BF275)/256),256)/2^4),2)*MOD(INT(MOD(INT((BF270)/256),256)/2^4),2)*16+MOD(INT(MOD(INT((BF275)/256),256)/2^5),2)*MOD(INT(MOD(INT((BF270)/256),256)/2^5),2)*32+MOD(INT(MOD(INT((BF275)/256),256)/2^6),2)*MOD(INT(MOD(INT((BF270)/256),256)/2^6),2)*64+MOD(INT(MOD(INT((BF275)/256),256)/2^7),2)*MOD(INT(MOD(INT((BF270)/256),256)/2^7),2)*128)*256+(MOD(INT(MOD(INT((BF275)/65536),256)/2^0),2)*MOD(INT(MOD(INT((BF270)/65536),256)/2^0),2)*1+MOD(INT(MOD(INT((BF275)/65536),256)/2^1),2)*MOD(INT(MOD(INT((BF270)/65536),256)/2^1),2)*2+MOD(INT(MOD(INT((BF275)/65536),256)/2^2),2)*MOD(INT(MOD(INT((BF270)/65536),256)/2^2),2)*4+MOD(INT(MOD(INT((BF275)/65536),256)/2^3),2)*MOD(INT(MOD(INT((BF270)/65536),256)/2^3),2)*8+MOD(INT(MOD(INT((BF275)/65536),256)/2^4),2)*MOD(INT(MOD(INT((BF270)/65536),256)/2^4),2)*16+MOD(INT(MOD(INT((BF275)/65536),256)/2^5),2)*MOD(INT(MOD(INT((BF270)/65536),256)/2^5),2)*32+MOD(INT(MOD(INT((BF275)/65536),256)/2^6),2)*MOD(INT(MOD(INT((BF270)/65536),256)/2^6),2)*64+MOD(INT(MOD(INT((BF275)/65536),256)/2^7),2)*MOD(INT(MOD(INT((BF270)/65536),256)/2^7),2)*128)*65536+(MOD(INT(MOD(INT((BF275)/16777216),256)/2^0),2)*MOD(INT(MOD(INT((BF270)/16777216),256)/2^0),2)*1+MOD(INT(MOD(INT((BF275)/16777216),256)/2^1),2)*MOD(INT(MOD(INT((BF270)/16777216),256)/2^1),2)*2+MOD(INT(MOD(INT((BF275)/16777216),256)/2^2),2)*MOD(INT(MOD(INT((BF270)/16777216),256)/2^2),2)*4+MOD(INT(MOD(INT((BF275)/16777216),256)/2^3),2)*MOD(INT(MOD(INT((BF270)/16777216),256)/2^3),2)*8+MOD(INT(MOD(INT((BF275)/16777216),256)/2^4),2)*MOD(INT(MOD(INT((BF270)/16777216),256)/2^4),2)*16+MOD(INT(MOD(INT((BF275)/16777216),256)/2^5),2)*MOD(INT(MOD(INT((BF270)/16777216),256)/2^5),2)*32+MOD(INT(MOD(INT((BF275)/16777216),256)/2^6),2)*MOD(INT(MOD(INT((BF270)/16777216),256)/2^6),2)*64+MOD(INT(MOD(INT((BF275)/16777216),256)/2^7),2)*MOD(INT(MOD(INT((BF270)/16777216),256)/2^7),2)*128)*16777216),4294967296)</f>
        <v>2745381831</v>
      </c>
      <c r="BH278" s="43" t="n">
        <f aca="false">MOD(BG278+BF264-2*((MOD(INT(MOD(INT((BG278)/1),256)/2^0),2)*MOD(INT(MOD(INT((BF264)/1),256)/2^0),2)*1+MOD(INT(MOD(INT((BG278)/1),256)/2^1),2)*MOD(INT(MOD(INT((BF264)/1),256)/2^1),2)*2+MOD(INT(MOD(INT((BG278)/1),256)/2^2),2)*MOD(INT(MOD(INT((BF264)/1),256)/2^2),2)*4+MOD(INT(MOD(INT((BG278)/1),256)/2^3),2)*MOD(INT(MOD(INT((BF264)/1),256)/2^3),2)*8+MOD(INT(MOD(INT((BG278)/1),256)/2^4),2)*MOD(INT(MOD(INT((BF264)/1),256)/2^4),2)*16+MOD(INT(MOD(INT((BG278)/1),256)/2^5),2)*MOD(INT(MOD(INT((BF264)/1),256)/2^5),2)*32+MOD(INT(MOD(INT((BG278)/1),256)/2^6),2)*MOD(INT(MOD(INT((BF264)/1),256)/2^6),2)*64+MOD(INT(MOD(INT((BG278)/1),256)/2^7),2)*MOD(INT(MOD(INT((BF264)/1),256)/2^7),2)*128)*1+(MOD(INT(MOD(INT((BG278)/256),256)/2^0),2)*MOD(INT(MOD(INT((BF264)/256),256)/2^0),2)*1+MOD(INT(MOD(INT((BG278)/256),256)/2^1),2)*MOD(INT(MOD(INT((BF264)/256),256)/2^1),2)*2+MOD(INT(MOD(INT((BG278)/256),256)/2^2),2)*MOD(INT(MOD(INT((BF264)/256),256)/2^2),2)*4+MOD(INT(MOD(INT((BG278)/256),256)/2^3),2)*MOD(INT(MOD(INT((BF264)/256),256)/2^3),2)*8+MOD(INT(MOD(INT((BG278)/256),256)/2^4),2)*MOD(INT(MOD(INT((BF264)/256),256)/2^4),2)*16+MOD(INT(MOD(INT((BG278)/256),256)/2^5),2)*MOD(INT(MOD(INT((BF264)/256),256)/2^5),2)*32+MOD(INT(MOD(INT((BG278)/256),256)/2^6),2)*MOD(INT(MOD(INT((BF264)/256),256)/2^6),2)*64+MOD(INT(MOD(INT((BG278)/256),256)/2^7),2)*MOD(INT(MOD(INT((BF264)/256),256)/2^7),2)*128)*256+(MOD(INT(MOD(INT((BG278)/65536),256)/2^0),2)*MOD(INT(MOD(INT((BF264)/65536),256)/2^0),2)*1+MOD(INT(MOD(INT((BG278)/65536),256)/2^1),2)*MOD(INT(MOD(INT((BF264)/65536),256)/2^1),2)*2+MOD(INT(MOD(INT((BG278)/65536),256)/2^2),2)*MOD(INT(MOD(INT((BF264)/65536),256)/2^2),2)*4+MOD(INT(MOD(INT((BG278)/65536),256)/2^3),2)*MOD(INT(MOD(INT((BF264)/65536),256)/2^3),2)*8+MOD(INT(MOD(INT((BG278)/65536),256)/2^4),2)*MOD(INT(MOD(INT((BF264)/65536),256)/2^4),2)*16+MOD(INT(MOD(INT((BG278)/65536),256)/2^5),2)*MOD(INT(MOD(INT((BF264)/65536),256)/2^5),2)*32+MOD(INT(MOD(INT((BG278)/65536),256)/2^6),2)*MOD(INT(MOD(INT((BF264)/65536),256)/2^6),2)*64+MOD(INT(MOD(INT((BG278)/65536),256)/2^7),2)*MOD(INT(MOD(INT((BF264)/65536),256)/2^7),2)*128)*65536+(MOD(INT(MOD(INT((BG278)/16777216),256)/2^0),2)*MOD(INT(MOD(INT((BF264)/16777216),256)/2^0),2)*1+MOD(INT(MOD(INT((BG278)/16777216),256)/2^1),2)*MOD(INT(MOD(INT((BF264)/16777216),256)/2^1),2)*2+MOD(INT(MOD(INT((BG278)/16777216),256)/2^2),2)*MOD(INT(MOD(INT((BF264)/16777216),256)/2^2),2)*4+MOD(INT(MOD(INT((BG278)/16777216),256)/2^3),2)*MOD(INT(MOD(INT((BF264)/16777216),256)/2^3),2)*8+MOD(INT(MOD(INT((BG278)/16777216),256)/2^4),2)*MOD(INT(MOD(INT((BF264)/16777216),256)/2^4),2)*16+MOD(INT(MOD(INT((BG278)/16777216),256)/2^5),2)*MOD(INT(MOD(INT((BF264)/16777216),256)/2^5),2)*32+MOD(INT(MOD(INT((BG278)/16777216),256)/2^6),2)*MOD(INT(MOD(INT((BF264)/16777216),256)/2^6),2)*64+MOD(INT(MOD(INT((BG278)/16777216),256)/2^7),2)*MOD(INT(MOD(INT((BF264)/16777216),256)/2^7),2)*128)*16777216),4294967296)</f>
        <v>1701487204</v>
      </c>
    </row>
    <row r="279" customFormat="false" ht="12.75" hidden="false" customHeight="true" outlineLevel="0" collapsed="false">
      <c r="BF279" s="42" t="n">
        <f aca="false">MOD(MOD(MOD(BH279+BF263-2*((MOD(INT(MOD(INT((BH279)/1),256)/2^0),2)*MOD(INT(MOD(INT((BF263)/1),256)/2^0),2)*1+MOD(INT(MOD(INT((BH279)/1),256)/2^1),2)*MOD(INT(MOD(INT((BF263)/1),256)/2^1),2)*2+MOD(INT(MOD(INT((BH279)/1),256)/2^2),2)*MOD(INT(MOD(INT((BF263)/1),256)/2^2),2)*4+MOD(INT(MOD(INT((BH279)/1),256)/2^3),2)*MOD(INT(MOD(INT((BF263)/1),256)/2^3),2)*8+MOD(INT(MOD(INT((BH279)/1),256)/2^4),2)*MOD(INT(MOD(INT((BF263)/1),256)/2^4),2)*16+MOD(INT(MOD(INT((BH279)/1),256)/2^5),2)*MOD(INT(MOD(INT((BF263)/1),256)/2^5),2)*32+MOD(INT(MOD(INT((BH279)/1),256)/2^6),2)*MOD(INT(MOD(INT((BF263)/1),256)/2^6),2)*64+MOD(INT(MOD(INT((BH279)/1),256)/2^7),2)*MOD(INT(MOD(INT((BF263)/1),256)/2^7),2)*128)*1+(MOD(INT(MOD(INT((BH279)/256),256)/2^0),2)*MOD(INT(MOD(INT((BF263)/256),256)/2^0),2)*1+MOD(INT(MOD(INT((BH279)/256),256)/2^1),2)*MOD(INT(MOD(INT((BF263)/256),256)/2^1),2)*2+MOD(INT(MOD(INT((BH279)/256),256)/2^2),2)*MOD(INT(MOD(INT((BF263)/256),256)/2^2),2)*4+MOD(INT(MOD(INT((BH279)/256),256)/2^3),2)*MOD(INT(MOD(INT((BF263)/256),256)/2^3),2)*8+MOD(INT(MOD(INT((BH279)/256),256)/2^4),2)*MOD(INT(MOD(INT((BF263)/256),256)/2^4),2)*16+MOD(INT(MOD(INT((BH279)/256),256)/2^5),2)*MOD(INT(MOD(INT((BF263)/256),256)/2^5),2)*32+MOD(INT(MOD(INT((BH279)/256),256)/2^6),2)*MOD(INT(MOD(INT((BF263)/256),256)/2^6),2)*64+MOD(INT(MOD(INT((BH279)/256),256)/2^7),2)*MOD(INT(MOD(INT((BF263)/256),256)/2^7),2)*128)*256+(MOD(INT(MOD(INT((BH279)/65536),256)/2^0),2)*MOD(INT(MOD(INT((BF263)/65536),256)/2^0),2)*1+MOD(INT(MOD(INT((BH279)/65536),256)/2^1),2)*MOD(INT(MOD(INT((BF263)/65536),256)/2^1),2)*2+MOD(INT(MOD(INT((BH279)/65536),256)/2^2),2)*MOD(INT(MOD(INT((BF263)/65536),256)/2^2),2)*4+MOD(INT(MOD(INT((BH279)/65536),256)/2^3),2)*MOD(INT(MOD(INT((BF263)/65536),256)/2^3),2)*8+MOD(INT(MOD(INT((BH279)/65536),256)/2^4),2)*MOD(INT(MOD(INT((BF263)/65536),256)/2^4),2)*16+MOD(INT(MOD(INT((BH279)/65536),256)/2^5),2)*MOD(INT(MOD(INT((BF263)/65536),256)/2^5),2)*32+MOD(INT(MOD(INT((BH279)/65536),256)/2^6),2)*MOD(INT(MOD(INT((BF263)/65536),256)/2^6),2)*64+MOD(INT(MOD(INT((BH279)/65536),256)/2^7),2)*MOD(INT(MOD(INT((BF263)/65536),256)/2^7),2)*128)*65536+(MOD(INT(MOD(INT((BH279)/16777216),256)/2^0),2)*MOD(INT(MOD(INT((BF263)/16777216),256)/2^0),2)*1+MOD(INT(MOD(INT((BH279)/16777216),256)/2^1),2)*MOD(INT(MOD(INT((BF263)/16777216),256)/2^1),2)*2+MOD(INT(MOD(INT((BH279)/16777216),256)/2^2),2)*MOD(INT(MOD(INT((BF263)/16777216),256)/2^2),2)*4+MOD(INT(MOD(INT((BH279)/16777216),256)/2^3),2)*MOD(INT(MOD(INT((BF263)/16777216),256)/2^3),2)*8+MOD(INT(MOD(INT((BH279)/16777216),256)/2^4),2)*MOD(INT(MOD(INT((BF263)/16777216),256)/2^4),2)*16+MOD(INT(MOD(INT((BH279)/16777216),256)/2^5),2)*MOD(INT(MOD(INT((BF263)/16777216),256)/2^5),2)*32+MOD(INT(MOD(INT((BH279)/16777216),256)/2^6),2)*MOD(INT(MOD(INT((BF263)/16777216),256)/2^6),2)*64+MOD(INT(MOD(INT((BH279)/16777216),256)/2^7),2)*MOD(INT(MOD(INT((BF263)/16777216),256)/2^7),2)*128)*16777216),4294967296),2^31)*2^1+INT(MOD(BH279+BF263-2*((MOD(INT(MOD(INT((BH279)/1),256)/2^0),2)*MOD(INT(MOD(INT((BF263)/1),256)/2^0),2)*1+MOD(INT(MOD(INT((BH279)/1),256)/2^1),2)*MOD(INT(MOD(INT((BF263)/1),256)/2^1),2)*2+MOD(INT(MOD(INT((BH279)/1),256)/2^2),2)*MOD(INT(MOD(INT((BF263)/1),256)/2^2),2)*4+MOD(INT(MOD(INT((BH279)/1),256)/2^3),2)*MOD(INT(MOD(INT((BF263)/1),256)/2^3),2)*8+MOD(INT(MOD(INT((BH279)/1),256)/2^4),2)*MOD(INT(MOD(INT((BF263)/1),256)/2^4),2)*16+MOD(INT(MOD(INT((BH279)/1),256)/2^5),2)*MOD(INT(MOD(INT((BF263)/1),256)/2^5),2)*32+MOD(INT(MOD(INT((BH279)/1),256)/2^6),2)*MOD(INT(MOD(INT((BF263)/1),256)/2^6),2)*64+MOD(INT(MOD(INT((BH279)/1),256)/2^7),2)*MOD(INT(MOD(INT((BF263)/1),256)/2^7),2)*128)*1+(MOD(INT(MOD(INT((BH279)/256),256)/2^0),2)*MOD(INT(MOD(INT((BF263)/256),256)/2^0),2)*1+MOD(INT(MOD(INT((BH279)/256),256)/2^1),2)*MOD(INT(MOD(INT((BF263)/256),256)/2^1),2)*2+MOD(INT(MOD(INT((BH279)/256),256)/2^2),2)*MOD(INT(MOD(INT((BF263)/256),256)/2^2),2)*4+MOD(INT(MOD(INT((BH279)/256),256)/2^3),2)*MOD(INT(MOD(INT((BF263)/256),256)/2^3),2)*8+MOD(INT(MOD(INT((BH279)/256),256)/2^4),2)*MOD(INT(MOD(INT((BF263)/256),256)/2^4),2)*16+MOD(INT(MOD(INT((BH279)/256),256)/2^5),2)*MOD(INT(MOD(INT((BF263)/256),256)/2^5),2)*32+MOD(INT(MOD(INT((BH279)/256),256)/2^6),2)*MOD(INT(MOD(INT((BF263)/256),256)/2^6),2)*64+MOD(INT(MOD(INT((BH279)/256),256)/2^7),2)*MOD(INT(MOD(INT((BF263)/256),256)/2^7),2)*128)*256+(MOD(INT(MOD(INT((BH279)/65536),256)/2^0),2)*MOD(INT(MOD(INT((BF263)/65536),256)/2^0),2)*1+MOD(INT(MOD(INT((BH279)/65536),256)/2^1),2)*MOD(INT(MOD(INT((BF263)/65536),256)/2^1),2)*2+MOD(INT(MOD(INT((BH279)/65536),256)/2^2),2)*MOD(INT(MOD(INT((BF263)/65536),256)/2^2),2)*4+MOD(INT(MOD(INT((BH279)/65536),256)/2^3),2)*MOD(INT(MOD(INT((BF263)/65536),256)/2^3),2)*8+MOD(INT(MOD(INT((BH279)/65536),256)/2^4),2)*MOD(INT(MOD(INT((BF263)/65536),256)/2^4),2)*16+MOD(INT(MOD(INT((BH279)/65536),256)/2^5),2)*MOD(INT(MOD(INT((BF263)/65536),256)/2^5),2)*32+MOD(INT(MOD(INT((BH279)/65536),256)/2^6),2)*MOD(INT(MOD(INT((BF263)/65536),256)/2^6),2)*64+MOD(INT(MOD(INT((BH279)/65536),256)/2^7),2)*MOD(INT(MOD(INT((BF263)/65536),256)/2^7),2)*128)*65536+(MOD(INT(MOD(INT((BH279)/16777216),256)/2^0),2)*MOD(INT(MOD(INT((BF263)/16777216),256)/2^0),2)*1+MOD(INT(MOD(INT((BH279)/16777216),256)/2^1),2)*MOD(INT(MOD(INT((BF263)/16777216),256)/2^1),2)*2+MOD(INT(MOD(INT((BH279)/16777216),256)/2^2),2)*MOD(INT(MOD(INT((BF263)/16777216),256)/2^2),2)*4+MOD(INT(MOD(INT((BH279)/16777216),256)/2^3),2)*MOD(INT(MOD(INT((BF263)/16777216),256)/2^3),2)*8+MOD(INT(MOD(INT((BH279)/16777216),256)/2^4),2)*MOD(INT(MOD(INT((BF263)/16777216),256)/2^4),2)*16+MOD(INT(MOD(INT((BH279)/16777216),256)/2^5),2)*MOD(INT(MOD(INT((BF263)/16777216),256)/2^5),2)*32+MOD(INT(MOD(INT((BH279)/16777216),256)/2^6),2)*MOD(INT(MOD(INT((BF263)/16777216),256)/2^6),2)*64+MOD(INT(MOD(INT((BH279)/16777216),256)/2^7),2)*MOD(INT(MOD(INT((BF263)/16777216),256)/2^7),2)*128)*16777216),4294967296)/2^31),4294967296)</f>
        <v>1049589035</v>
      </c>
      <c r="BG279" s="43" t="n">
        <f aca="false">MOD(BF276+BF271-2*((MOD(INT(MOD(INT((BF276)/1),256)/2^0),2)*MOD(INT(MOD(INT((BF271)/1),256)/2^0),2)*1+MOD(INT(MOD(INT((BF276)/1),256)/2^1),2)*MOD(INT(MOD(INT((BF271)/1),256)/2^1),2)*2+MOD(INT(MOD(INT((BF276)/1),256)/2^2),2)*MOD(INT(MOD(INT((BF271)/1),256)/2^2),2)*4+MOD(INT(MOD(INT((BF276)/1),256)/2^3),2)*MOD(INT(MOD(INT((BF271)/1),256)/2^3),2)*8+MOD(INT(MOD(INT((BF276)/1),256)/2^4),2)*MOD(INT(MOD(INT((BF271)/1),256)/2^4),2)*16+MOD(INT(MOD(INT((BF276)/1),256)/2^5),2)*MOD(INT(MOD(INT((BF271)/1),256)/2^5),2)*32+MOD(INT(MOD(INT((BF276)/1),256)/2^6),2)*MOD(INT(MOD(INT((BF271)/1),256)/2^6),2)*64+MOD(INT(MOD(INT((BF276)/1),256)/2^7),2)*MOD(INT(MOD(INT((BF271)/1),256)/2^7),2)*128)*1+(MOD(INT(MOD(INT((BF276)/256),256)/2^0),2)*MOD(INT(MOD(INT((BF271)/256),256)/2^0),2)*1+MOD(INT(MOD(INT((BF276)/256),256)/2^1),2)*MOD(INT(MOD(INT((BF271)/256),256)/2^1),2)*2+MOD(INT(MOD(INT((BF276)/256),256)/2^2),2)*MOD(INT(MOD(INT((BF271)/256),256)/2^2),2)*4+MOD(INT(MOD(INT((BF276)/256),256)/2^3),2)*MOD(INT(MOD(INT((BF271)/256),256)/2^3),2)*8+MOD(INT(MOD(INT((BF276)/256),256)/2^4),2)*MOD(INT(MOD(INT((BF271)/256),256)/2^4),2)*16+MOD(INT(MOD(INT((BF276)/256),256)/2^5),2)*MOD(INT(MOD(INT((BF271)/256),256)/2^5),2)*32+MOD(INT(MOD(INT((BF276)/256),256)/2^6),2)*MOD(INT(MOD(INT((BF271)/256),256)/2^6),2)*64+MOD(INT(MOD(INT((BF276)/256),256)/2^7),2)*MOD(INT(MOD(INT((BF271)/256),256)/2^7),2)*128)*256+(MOD(INT(MOD(INT((BF276)/65536),256)/2^0),2)*MOD(INT(MOD(INT((BF271)/65536),256)/2^0),2)*1+MOD(INT(MOD(INT((BF276)/65536),256)/2^1),2)*MOD(INT(MOD(INT((BF271)/65536),256)/2^1),2)*2+MOD(INT(MOD(INT((BF276)/65536),256)/2^2),2)*MOD(INT(MOD(INT((BF271)/65536),256)/2^2),2)*4+MOD(INT(MOD(INT((BF276)/65536),256)/2^3),2)*MOD(INT(MOD(INT((BF271)/65536),256)/2^3),2)*8+MOD(INT(MOD(INT((BF276)/65536),256)/2^4),2)*MOD(INT(MOD(INT((BF271)/65536),256)/2^4),2)*16+MOD(INT(MOD(INT((BF276)/65536),256)/2^5),2)*MOD(INT(MOD(INT((BF271)/65536),256)/2^5),2)*32+MOD(INT(MOD(INT((BF276)/65536),256)/2^6),2)*MOD(INT(MOD(INT((BF271)/65536),256)/2^6),2)*64+MOD(INT(MOD(INT((BF276)/65536),256)/2^7),2)*MOD(INT(MOD(INT((BF271)/65536),256)/2^7),2)*128)*65536+(MOD(INT(MOD(INT((BF276)/16777216),256)/2^0),2)*MOD(INT(MOD(INT((BF271)/16777216),256)/2^0),2)*1+MOD(INT(MOD(INT((BF276)/16777216),256)/2^1),2)*MOD(INT(MOD(INT((BF271)/16777216),256)/2^1),2)*2+MOD(INT(MOD(INT((BF276)/16777216),256)/2^2),2)*MOD(INT(MOD(INT((BF271)/16777216),256)/2^2),2)*4+MOD(INT(MOD(INT((BF276)/16777216),256)/2^3),2)*MOD(INT(MOD(INT((BF271)/16777216),256)/2^3),2)*8+MOD(INT(MOD(INT((BF276)/16777216),256)/2^4),2)*MOD(INT(MOD(INT((BF271)/16777216),256)/2^4),2)*16+MOD(INT(MOD(INT((BF276)/16777216),256)/2^5),2)*MOD(INT(MOD(INT((BF271)/16777216),256)/2^5),2)*32+MOD(INT(MOD(INT((BF276)/16777216),256)/2^6),2)*MOD(INT(MOD(INT((BF271)/16777216),256)/2^6),2)*64+MOD(INT(MOD(INT((BF276)/16777216),256)/2^7),2)*MOD(INT(MOD(INT((BF271)/16777216),256)/2^7),2)*128)*16777216),4294967296)</f>
        <v>974345098</v>
      </c>
      <c r="BH279" s="43" t="n">
        <f aca="false">MOD(BG279+BF265-2*((MOD(INT(MOD(INT((BG279)/1),256)/2^0),2)*MOD(INT(MOD(INT((BF265)/1),256)/2^0),2)*1+MOD(INT(MOD(INT((BG279)/1),256)/2^1),2)*MOD(INT(MOD(INT((BF265)/1),256)/2^1),2)*2+MOD(INT(MOD(INT((BG279)/1),256)/2^2),2)*MOD(INT(MOD(INT((BF265)/1),256)/2^2),2)*4+MOD(INT(MOD(INT((BG279)/1),256)/2^3),2)*MOD(INT(MOD(INT((BF265)/1),256)/2^3),2)*8+MOD(INT(MOD(INT((BG279)/1),256)/2^4),2)*MOD(INT(MOD(INT((BF265)/1),256)/2^4),2)*16+MOD(INT(MOD(INT((BG279)/1),256)/2^5),2)*MOD(INT(MOD(INT((BF265)/1),256)/2^5),2)*32+MOD(INT(MOD(INT((BG279)/1),256)/2^6),2)*MOD(INT(MOD(INT((BF265)/1),256)/2^6),2)*64+MOD(INT(MOD(INT((BG279)/1),256)/2^7),2)*MOD(INT(MOD(INT((BF265)/1),256)/2^7),2)*128)*1+(MOD(INT(MOD(INT((BG279)/256),256)/2^0),2)*MOD(INT(MOD(INT((BF265)/256),256)/2^0),2)*1+MOD(INT(MOD(INT((BG279)/256),256)/2^1),2)*MOD(INT(MOD(INT((BF265)/256),256)/2^1),2)*2+MOD(INT(MOD(INT((BG279)/256),256)/2^2),2)*MOD(INT(MOD(INT((BF265)/256),256)/2^2),2)*4+MOD(INT(MOD(INT((BG279)/256),256)/2^3),2)*MOD(INT(MOD(INT((BF265)/256),256)/2^3),2)*8+MOD(INT(MOD(INT((BG279)/256),256)/2^4),2)*MOD(INT(MOD(INT((BF265)/256),256)/2^4),2)*16+MOD(INT(MOD(INT((BG279)/256),256)/2^5),2)*MOD(INT(MOD(INT((BF265)/256),256)/2^5),2)*32+MOD(INT(MOD(INT((BG279)/256),256)/2^6),2)*MOD(INT(MOD(INT((BF265)/256),256)/2^6),2)*64+MOD(INT(MOD(INT((BG279)/256),256)/2^7),2)*MOD(INT(MOD(INT((BF265)/256),256)/2^7),2)*128)*256+(MOD(INT(MOD(INT((BG279)/65536),256)/2^0),2)*MOD(INT(MOD(INT((BF265)/65536),256)/2^0),2)*1+MOD(INT(MOD(INT((BG279)/65536),256)/2^1),2)*MOD(INT(MOD(INT((BF265)/65536),256)/2^1),2)*2+MOD(INT(MOD(INT((BG279)/65536),256)/2^2),2)*MOD(INT(MOD(INT((BF265)/65536),256)/2^2),2)*4+MOD(INT(MOD(INT((BG279)/65536),256)/2^3),2)*MOD(INT(MOD(INT((BF265)/65536),256)/2^3),2)*8+MOD(INT(MOD(INT((BG279)/65536),256)/2^4),2)*MOD(INT(MOD(INT((BF265)/65536),256)/2^4),2)*16+MOD(INT(MOD(INT((BG279)/65536),256)/2^5),2)*MOD(INT(MOD(INT((BF265)/65536),256)/2^5),2)*32+MOD(INT(MOD(INT((BG279)/65536),256)/2^6),2)*MOD(INT(MOD(INT((BF265)/65536),256)/2^6),2)*64+MOD(INT(MOD(INT((BG279)/65536),256)/2^7),2)*MOD(INT(MOD(INT((BF265)/65536),256)/2^7),2)*128)*65536+(MOD(INT(MOD(INT((BG279)/16777216),256)/2^0),2)*MOD(INT(MOD(INT((BF265)/16777216),256)/2^0),2)*1+MOD(INT(MOD(INT((BG279)/16777216),256)/2^1),2)*MOD(INT(MOD(INT((BF265)/16777216),256)/2^1),2)*2+MOD(INT(MOD(INT((BG279)/16777216),256)/2^2),2)*MOD(INT(MOD(INT((BF265)/16777216),256)/2^2),2)*4+MOD(INT(MOD(INT((BG279)/16777216),256)/2^3),2)*MOD(INT(MOD(INT((BF265)/16777216),256)/2^3),2)*8+MOD(INT(MOD(INT((BG279)/16777216),256)/2^4),2)*MOD(INT(MOD(INT((BF265)/16777216),256)/2^4),2)*16+MOD(INT(MOD(INT((BG279)/16777216),256)/2^5),2)*MOD(INT(MOD(INT((BF265)/16777216),256)/2^5),2)*32+MOD(INT(MOD(INT((BG279)/16777216),256)/2^6),2)*MOD(INT(MOD(INT((BF265)/16777216),256)/2^6),2)*64+MOD(INT(MOD(INT((BG279)/16777216),256)/2^7),2)*MOD(INT(MOD(INT((BF265)/16777216),256)/2^7),2)*128)*16777216),4294967296)</f>
        <v>1644333623</v>
      </c>
    </row>
  </sheetData>
  <mergeCells count="3">
    <mergeCell ref="B1:BF1"/>
    <mergeCell ref="B2:BF2"/>
    <mergeCell ref="B3:B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2026-05-24T18:49:32Z</dcterms:created>
  <dc:creator>openpyxl</dc:creator>
  <dc:description/>
  <dc:language>en-US</dc:language>
  <cp:lastModifiedBy/>
  <dcterms:modified xsi:type="dcterms:W3CDTF">2026-05-25T01:53:23Z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